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Covington Rehab\"/>
    </mc:Choice>
  </mc:AlternateContent>
  <xr:revisionPtr revIDLastSave="0" documentId="13_ncr:1_{C5B6DEDF-3AE4-4791-A46F-C88906790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<sst xmlns="http://schemas.openxmlformats.org/spreadsheetml/2006/main" count="692" uniqueCount="110">
  <si>
    <t>Private Room</t>
  </si>
  <si>
    <t>Semi Private Room</t>
  </si>
  <si>
    <t>Leave of Absence</t>
  </si>
  <si>
    <t>Line Item Description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</si>
  <si>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</si>
  <si>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</si>
  <si>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</si>
  <si>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</si>
  <si>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</si>
  <si>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</si>
  <si>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</si>
  <si>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N/A.  Negotiated rate based on Room &amp; Board revenue codes only.</t>
  </si>
  <si>
    <t>OTHER NOTES:</t>
  </si>
  <si>
    <t>Room and Board rate with 121 revenue code</t>
  </si>
  <si>
    <t>ACPN- Commercial</t>
  </si>
  <si>
    <t>ACPN Medicare</t>
  </si>
  <si>
    <t>Dialysis</t>
  </si>
  <si>
    <t>Hemodialysis rate with 801 revenue code</t>
  </si>
  <si>
    <t>ProNet of America</t>
  </si>
  <si>
    <t>HomeCare Connect Commercial</t>
  </si>
  <si>
    <t>NaphCare</t>
  </si>
  <si>
    <t>Prime Health Commercial</t>
  </si>
  <si>
    <t>Three Rivers Commercial</t>
  </si>
  <si>
    <t>N/A.  Negotiated 85% of billed charges</t>
  </si>
  <si>
    <t>Galaxy Health PPO</t>
  </si>
  <si>
    <t>Wellpath</t>
  </si>
  <si>
    <t>UHC VA Communicty Care Network</t>
  </si>
  <si>
    <t>Alter-Net Commecial PPO</t>
  </si>
  <si>
    <t>Amerihealth Caritas Medicaid</t>
  </si>
  <si>
    <t>BCBS Hea,thy Blue Medicaid</t>
  </si>
  <si>
    <t>Cigna Commercial</t>
  </si>
  <si>
    <t>LA Health Connect Medicaid</t>
  </si>
  <si>
    <t>Louisiana Medicaid</t>
  </si>
  <si>
    <t>Verity HealthNet</t>
  </si>
  <si>
    <t>UHC Medicaid</t>
  </si>
  <si>
    <t>N/A.  Negotiated rate based on submitted MS IRF CMG</t>
  </si>
  <si>
    <t>Aetna Better Health Medicaid</t>
  </si>
  <si>
    <t>Humana Medicaid</t>
  </si>
  <si>
    <t>MediNcrease Commercial</t>
  </si>
  <si>
    <t>United HealthCare Commercial-PPO, HMO</t>
  </si>
  <si>
    <t>United Medicare</t>
  </si>
  <si>
    <t>Stratose</t>
  </si>
  <si>
    <t>Aetna Commercial, Coventry and First Health</t>
  </si>
  <si>
    <t>Aetna  Medicare</t>
  </si>
  <si>
    <t xml:space="preserve">BCBS Commercial PPO, Preferred Care, HMO </t>
  </si>
  <si>
    <t>BCBS DSNP Dual plan and Blue Advantage</t>
  </si>
  <si>
    <t>D1004</t>
  </si>
  <si>
    <t>D1404</t>
  </si>
  <si>
    <t>A0704</t>
  </si>
  <si>
    <t>C0704</t>
  </si>
  <si>
    <t>D0704</t>
  </si>
  <si>
    <t>A0703</t>
  </si>
  <si>
    <t>D0703</t>
  </si>
  <si>
    <t>D1705</t>
  </si>
  <si>
    <t>D2004</t>
  </si>
  <si>
    <t>D2003</t>
  </si>
  <si>
    <t>D2005</t>
  </si>
  <si>
    <t>D0604</t>
  </si>
  <si>
    <t>D0505</t>
  </si>
  <si>
    <t>A0504</t>
  </si>
  <si>
    <t>D0504</t>
  </si>
  <si>
    <t>A0904</t>
  </si>
  <si>
    <t>D0904</t>
  </si>
  <si>
    <t>D0804</t>
  </si>
  <si>
    <t>D0803</t>
  </si>
  <si>
    <t>A0106</t>
  </si>
  <si>
    <t>D0106</t>
  </si>
  <si>
    <t>A0104</t>
  </si>
  <si>
    <t>D0104</t>
  </si>
  <si>
    <t>A0103</t>
  </si>
  <si>
    <t>D0103</t>
  </si>
  <si>
    <t>Amputation, lower extremity; M=39-45</t>
  </si>
  <si>
    <t>Cardiac (Cardiac) Motor &lt;31.15</t>
  </si>
  <si>
    <t>Fracture of LE (FracLE) Motor &lt;28.15</t>
  </si>
  <si>
    <t>Fracture of LE (FracLE) Motor &gt;28.15 &amp; Motor &lt;34.15</t>
  </si>
  <si>
    <t>Major multiple trauma without brain or spinal cord injury M &lt;36.50</t>
  </si>
  <si>
    <t>Miscellaneous (Misc) Motor &lt;27.85</t>
  </si>
  <si>
    <t>Miscellaneous (Misc) Motor &gt;27.85 &amp; Motor &lt;38.75</t>
  </si>
  <si>
    <t>Miscellaneous; M=12-32 and A&lt;=81</t>
  </si>
  <si>
    <t>Neurological (Neuro) Motor &lt;25.85</t>
  </si>
  <si>
    <t>Nontraumatic spinal cord injury (NTSCI) Motor &gt;23.75 &amp; Motor &lt;29.25</t>
  </si>
  <si>
    <t>Nontraumatic spinal cord injury (NTSCI) Motor &gt;29.25 &amp; Motor &lt;31.25</t>
  </si>
  <si>
    <t>Other orthopedic(Ortho) Motor &lt;24.15</t>
  </si>
  <si>
    <t>Replacement of LE joint (RepLE) Motor &gt;28.65 &amp; Motor &lt;37.05 &amp; Age &lt;83.5</t>
  </si>
  <si>
    <t>Replacement of LE joint (RepLE) Motor &gt;28.65 &amp; Motor &lt;37.05 &amp; Age &gt;83.5</t>
  </si>
  <si>
    <t>Stroke (Stroke) Motor &gt;30.05 &amp; Motor &lt;34.25</t>
  </si>
  <si>
    <t>Stroke (Stroke) Motor &gt;38.85 &amp; Motor &lt;44.45</t>
  </si>
  <si>
    <t>Stroke (Stroke) Motor &gt;44.45 &amp; Motor &lt;51.05 &amp; Cognitive &lt;18.5</t>
  </si>
  <si>
    <t>Average charges of total claim for this CMG</t>
  </si>
  <si>
    <t>CPT Code or CMG</t>
  </si>
  <si>
    <t>Pays 100% of State Medicaid Fee Schedule</t>
  </si>
  <si>
    <t>N/A. Pays 100% of State Medicaid Fee schedule</t>
  </si>
  <si>
    <t>N/A. Pays 88% of billed charges</t>
  </si>
  <si>
    <t>N/A. Pays negotiated 75% of billed charges</t>
  </si>
  <si>
    <t>IRFs are inpatient only hospitals and do not provide outpatient services.</t>
  </si>
  <si>
    <t xml:space="preserve">  United States Department of Labor  </t>
  </si>
  <si>
    <t>N/A.  Based on Department of Labor set fee schedule</t>
  </si>
  <si>
    <t>LA Health ConnectWellcare/ Allwell Medicare/Ambetter Commercial</t>
  </si>
  <si>
    <t>Prodigy Workers Comp</t>
  </si>
  <si>
    <t>Tricare East Humana Military Prime, Standard and Extra</t>
  </si>
  <si>
    <t>VNPN Commercial and Medciare Advantage</t>
  </si>
  <si>
    <t>VNPN Workers Comp</t>
  </si>
  <si>
    <t>Paradigm Workers Comp</t>
  </si>
  <si>
    <t>N/A.  Pays 100% of State Medicaid Fee schedule</t>
  </si>
  <si>
    <t>N/A. Negotiated 150% Medicare IRF CMG</t>
  </si>
  <si>
    <t>N/A.  Negotiated 120% Medicare IRF CMG</t>
  </si>
  <si>
    <t>N/A.  Negotiated 115% Medicare IRF CMG</t>
  </si>
  <si>
    <t>N/A. Negotiated 95% Medicare IRF CMG</t>
  </si>
  <si>
    <t>AMG Physical Rehabilitation Hospital - Covington</t>
  </si>
  <si>
    <t>Last updated: 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</si>
</sst>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4" fillId="2" borderId="0"/>
    <xf numFmtId="0" fontId="1" fillId="2" borderId="0"/>
  </cellStyleXfs>
  <cellXfs count="40">
    <xf numFmtId="0" fontId="0" fillId="0" borderId="0" xfId="0"/>
    <xf numFmtId="0" fontId="3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wrapText="1"/>
    </xf>
    <xf numFmtId="44" fontId="3" fillId="3" borderId="1" xfId="1" applyFont="1" applyFill="1" applyBorder="1" applyAlignment="1">
      <alignment horizontal="center" wrapText="1"/>
    </xf>
    <xf numFmtId="44" fontId="3" fillId="3" borderId="1" xfId="3" applyFont="1" applyFill="1" applyBorder="1" applyAlignment="1">
      <alignment horizontal="center" wrapText="1"/>
    </xf>
    <xf numFmtId="0" fontId="0" fillId="0" borderId="1" xfId="0" applyBorder="1"/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4" borderId="0" xfId="0" applyFont="1" applyFill="1"/>
    <xf numFmtId="0" fontId="2" fillId="2" borderId="0" xfId="2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164" fontId="6" fillId="2" borderId="1" xfId="4" applyNumberFormat="1" applyFont="1" applyBorder="1" applyAlignment="1">
      <alignment horizontal="right" wrapText="1"/>
    </xf>
    <xf numFmtId="164" fontId="6" fillId="2" borderId="1" xfId="4" applyNumberFormat="1" applyFont="1" applyBorder="1" applyAlignment="1">
      <alignment horizontal="left" wrapText="1"/>
    </xf>
    <xf numFmtId="0" fontId="7" fillId="2" borderId="1" xfId="2" applyFont="1" applyBorder="1" applyAlignment="1">
      <alignment wrapText="1"/>
    </xf>
    <xf numFmtId="0" fontId="8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7" fillId="2" borderId="1" xfId="2" applyFont="1" applyBorder="1" applyAlignment="1">
      <alignment horizontal="left"/>
    </xf>
    <xf numFmtId="0" fontId="10" fillId="3" borderId="1" xfId="2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top" wrapText="1"/>
    </xf>
    <xf numFmtId="164" fontId="6" fillId="2" borderId="1" xfId="4" applyNumberFormat="1" applyFont="1" applyBorder="1" applyAlignment="1">
      <alignment wrapText="1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left"/>
    </xf>
    <xf numFmtId="7" fontId="7" fillId="2" borderId="1" xfId="2" applyNumberFormat="1" applyFont="1" applyBorder="1" applyAlignment="1">
      <alignment wrapText="1"/>
    </xf>
    <xf numFmtId="44" fontId="3" fillId="7" borderId="1" xfId="1" applyFont="1" applyFill="1" applyBorder="1" applyAlignment="1">
      <alignment horizontal="center" wrapText="1"/>
    </xf>
    <xf numFmtId="44" fontId="3" fillId="7" borderId="1" xfId="3" applyFont="1" applyFill="1" applyBorder="1" applyAlignment="1">
      <alignment horizontal="center" wrapText="1"/>
    </xf>
    <xf numFmtId="44" fontId="3" fillId="8" borderId="1" xfId="1" applyFont="1" applyFill="1" applyBorder="1" applyAlignment="1">
      <alignment horizontal="center" wrapText="1"/>
    </xf>
    <xf numFmtId="0" fontId="3" fillId="8" borderId="1" xfId="2" applyFont="1" applyFill="1" applyBorder="1" applyAlignment="1">
      <alignment horizontal="center" wrapText="1"/>
    </xf>
    <xf numFmtId="44" fontId="3" fillId="5" borderId="1" xfId="1" applyFont="1" applyFill="1" applyBorder="1" applyAlignment="1">
      <alignment horizontal="center" wrapText="1"/>
    </xf>
    <xf numFmtId="44" fontId="3" fillId="6" borderId="1" xfId="1" applyFont="1" applyFill="1" applyBorder="1" applyAlignment="1">
      <alignment horizontal="center" wrapText="1"/>
    </xf>
    <xf numFmtId="44" fontId="3" fillId="6" borderId="1" xfId="3" applyFont="1" applyFill="1" applyBorder="1" applyAlignment="1">
      <alignment horizontal="center" wrapText="1"/>
    </xf>
    <xf numFmtId="0" fontId="11" fillId="2" borderId="0" xfId="5" applyFont="1" applyAlignment="1">
      <alignment horizontal="left"/>
    </xf>
    <xf numFmtId="0" fontId="8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524566B3-F369-45F4-9827-91FB45EB8DE3}"/>
    <cellStyle name="Normal_Sheet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1"/>
  <sheetViews>
    <sheetView tabSelected="1" zoomScaleNormal="100" workbookViewId="0"/>
  </sheetViews>
  <sheetFormatPr defaultRowHeight="15" x14ac:dyDescent="0.25"/>
  <cols>
    <col min="1" max="1" width="36.7109375" style="8" customWidth="1"/>
    <col min="2" max="2" width="12.140625" style="7" customWidth="1"/>
    <col min="3" max="3" width="38.85546875" style="6" customWidth="1"/>
    <col min="4" max="5" width="15.85546875" customWidth="1"/>
    <col min="6" max="6" width="19.28515625" style="8" customWidth="1"/>
    <col min="7" max="43" width="22.7109375" customWidth="1"/>
  </cols>
  <sheetData>
    <row r="1" spans="1:43" x14ac:dyDescent="0.25">
      <c r="A1" s="38" t="s">
        <v>108</v>
      </c>
    </row>
    <row r="2" spans="1:43" x14ac:dyDescent="0.25">
      <c r="A2" s="39" t="s">
        <v>109</v>
      </c>
    </row>
    <row r="4" spans="1:43" s="5" customFormat="1" ht="75" x14ac:dyDescent="0.25">
      <c r="A4" s="1" t="s">
        <v>3</v>
      </c>
      <c r="B4" s="23" t="s">
        <v>89</v>
      </c>
      <c r="C4" s="2" t="s">
        <v>4</v>
      </c>
      <c r="D4" s="4" t="s">
        <v>5</v>
      </c>
      <c r="E4" s="4" t="s">
        <v>6</v>
      </c>
      <c r="F4" s="32" t="s">
        <v>14</v>
      </c>
      <c r="G4" s="31" t="s">
        <v>24</v>
      </c>
      <c r="H4" s="31" t="s">
        <v>38</v>
      </c>
      <c r="I4" s="33" t="s">
        <v>36</v>
      </c>
      <c r="J4" s="33" t="s">
        <v>28</v>
      </c>
      <c r="K4" s="33" t="s">
        <v>29</v>
      </c>
      <c r="L4" s="33" t="s">
        <v>37</v>
      </c>
      <c r="M4" s="33" t="s">
        <v>31</v>
      </c>
      <c r="N4" s="34" t="s">
        <v>95</v>
      </c>
      <c r="O4" s="36" t="s">
        <v>27</v>
      </c>
      <c r="P4" s="36" t="s">
        <v>21</v>
      </c>
      <c r="Q4" s="36" t="s">
        <v>18</v>
      </c>
      <c r="R4" s="37" t="s">
        <v>22</v>
      </c>
      <c r="S4" s="36" t="s">
        <v>40</v>
      </c>
      <c r="T4" s="36" t="s">
        <v>15</v>
      </c>
      <c r="U4" s="36" t="s">
        <v>43</v>
      </c>
      <c r="V4" s="36" t="s">
        <v>45</v>
      </c>
      <c r="W4" s="36" t="s">
        <v>97</v>
      </c>
      <c r="X4" s="36" t="s">
        <v>99</v>
      </c>
      <c r="Y4" s="36" t="s">
        <v>26</v>
      </c>
      <c r="Z4" s="36" t="s">
        <v>25</v>
      </c>
      <c r="AA4" s="35" t="s">
        <v>42</v>
      </c>
      <c r="AB4" s="35" t="s">
        <v>44</v>
      </c>
      <c r="AC4" s="35" t="s">
        <v>30</v>
      </c>
      <c r="AD4" s="35" t="s">
        <v>19</v>
      </c>
      <c r="AE4" s="35" t="s">
        <v>32</v>
      </c>
      <c r="AF4" s="35" t="s">
        <v>20</v>
      </c>
      <c r="AG4" s="35" t="s">
        <v>102</v>
      </c>
      <c r="AH4" s="35" t="s">
        <v>98</v>
      </c>
      <c r="AI4" s="35" t="s">
        <v>41</v>
      </c>
      <c r="AJ4" s="35" t="s">
        <v>39</v>
      </c>
      <c r="AK4" s="35" t="s">
        <v>34</v>
      </c>
      <c r="AL4" s="35" t="s">
        <v>33</v>
      </c>
      <c r="AM4" s="35" t="s">
        <v>100</v>
      </c>
      <c r="AN4" s="35" t="s">
        <v>101</v>
      </c>
      <c r="AO4" s="3" t="s">
        <v>7</v>
      </c>
      <c r="AP4" s="3" t="s">
        <v>8</v>
      </c>
      <c r="AQ4" s="3" t="s">
        <v>8</v>
      </c>
    </row>
    <row r="5" spans="1:43" s="17" customFormat="1" ht="38.25" customHeight="1" x14ac:dyDescent="0.2">
      <c r="A5" s="11" t="s">
        <v>0</v>
      </c>
      <c r="B5" s="12">
        <v>118</v>
      </c>
      <c r="C5" s="13" t="s">
        <v>9</v>
      </c>
      <c r="D5" s="14">
        <v>1569</v>
      </c>
      <c r="E5" s="14">
        <v>1569</v>
      </c>
      <c r="F5" s="15" t="s">
        <v>23</v>
      </c>
      <c r="G5" s="15" t="s">
        <v>92</v>
      </c>
      <c r="H5" s="15" t="s">
        <v>93</v>
      </c>
      <c r="I5" s="15" t="s">
        <v>91</v>
      </c>
      <c r="J5" s="15" t="s">
        <v>91</v>
      </c>
      <c r="K5" s="15" t="s">
        <v>91</v>
      </c>
      <c r="L5" s="15" t="s">
        <v>91</v>
      </c>
      <c r="M5" s="15" t="s">
        <v>103</v>
      </c>
      <c r="N5" s="14" t="s">
        <v>96</v>
      </c>
      <c r="O5" s="15" t="s">
        <v>104</v>
      </c>
      <c r="P5" s="15" t="s">
        <v>105</v>
      </c>
      <c r="Q5" s="15" t="s">
        <v>106</v>
      </c>
      <c r="R5" s="15" t="s">
        <v>104</v>
      </c>
      <c r="S5" s="15" t="s">
        <v>107</v>
      </c>
      <c r="T5" s="16" t="s">
        <v>35</v>
      </c>
      <c r="U5" s="16" t="s">
        <v>35</v>
      </c>
      <c r="V5" s="16" t="s">
        <v>35</v>
      </c>
      <c r="W5" s="16" t="s">
        <v>35</v>
      </c>
      <c r="X5" s="16" t="s">
        <v>35</v>
      </c>
      <c r="Y5" s="16" t="s">
        <v>35</v>
      </c>
      <c r="Z5" s="16" t="s">
        <v>35</v>
      </c>
      <c r="AA5" s="14">
        <v>900</v>
      </c>
      <c r="AB5" s="14">
        <v>938.18</v>
      </c>
      <c r="AC5" s="14">
        <v>925</v>
      </c>
      <c r="AD5" s="14">
        <v>1300</v>
      </c>
      <c r="AE5" s="14">
        <v>852.09</v>
      </c>
      <c r="AF5" s="14">
        <v>1600</v>
      </c>
      <c r="AG5" s="14">
        <v>2150</v>
      </c>
      <c r="AH5" s="14">
        <v>3000</v>
      </c>
      <c r="AI5" s="14">
        <v>1000</v>
      </c>
      <c r="AJ5" s="14">
        <v>911</v>
      </c>
      <c r="AK5" s="14">
        <v>852.89</v>
      </c>
      <c r="AL5" s="14">
        <v>800</v>
      </c>
      <c r="AM5" s="14">
        <v>3000</v>
      </c>
      <c r="AN5" s="14">
        <v>3000</v>
      </c>
      <c r="AO5" s="26">
        <v>800</v>
      </c>
      <c r="AP5" s="14">
        <v>3400</v>
      </c>
      <c r="AQ5" s="14">
        <v>3400</v>
      </c>
    </row>
    <row r="6" spans="1:43" s="17" customFormat="1" ht="38.25" customHeight="1" x14ac:dyDescent="0.2">
      <c r="A6" s="11" t="s">
        <v>1</v>
      </c>
      <c r="B6" s="12">
        <v>128</v>
      </c>
      <c r="C6" s="13" t="s">
        <v>13</v>
      </c>
      <c r="D6" s="14">
        <v>1569</v>
      </c>
      <c r="E6" s="14">
        <v>1569</v>
      </c>
      <c r="F6" s="15" t="s">
        <v>23</v>
      </c>
      <c r="G6" s="15" t="s">
        <v>92</v>
      </c>
      <c r="H6" s="15" t="s">
        <v>93</v>
      </c>
      <c r="I6" s="15" t="s">
        <v>91</v>
      </c>
      <c r="J6" s="15" t="s">
        <v>91</v>
      </c>
      <c r="K6" s="15" t="s">
        <v>91</v>
      </c>
      <c r="L6" s="15" t="s">
        <v>91</v>
      </c>
      <c r="M6" s="15" t="s">
        <v>103</v>
      </c>
      <c r="N6" s="14" t="s">
        <v>96</v>
      </c>
      <c r="O6" s="15" t="s">
        <v>104</v>
      </c>
      <c r="P6" s="15" t="s">
        <v>105</v>
      </c>
      <c r="Q6" s="15" t="s">
        <v>106</v>
      </c>
      <c r="R6" s="15" t="s">
        <v>104</v>
      </c>
      <c r="S6" s="15" t="s">
        <v>107</v>
      </c>
      <c r="T6" s="16" t="s">
        <v>35</v>
      </c>
      <c r="U6" s="16" t="s">
        <v>35</v>
      </c>
      <c r="V6" s="16" t="s">
        <v>35</v>
      </c>
      <c r="W6" s="16" t="s">
        <v>35</v>
      </c>
      <c r="X6" s="16" t="s">
        <v>35</v>
      </c>
      <c r="Y6" s="16" t="s">
        <v>35</v>
      </c>
      <c r="Z6" s="16" t="s">
        <v>35</v>
      </c>
      <c r="AA6" s="14">
        <v>900</v>
      </c>
      <c r="AB6" s="14">
        <v>938.18</v>
      </c>
      <c r="AC6" s="14">
        <v>925</v>
      </c>
      <c r="AD6" s="14">
        <v>1300</v>
      </c>
      <c r="AE6" s="14">
        <v>852.09</v>
      </c>
      <c r="AF6" s="14">
        <v>1600</v>
      </c>
      <c r="AG6" s="14">
        <v>2150</v>
      </c>
      <c r="AH6" s="14">
        <v>3000</v>
      </c>
      <c r="AI6" s="14">
        <v>1000</v>
      </c>
      <c r="AJ6" s="14">
        <v>911</v>
      </c>
      <c r="AK6" s="14">
        <v>852.89</v>
      </c>
      <c r="AL6" s="14">
        <v>800</v>
      </c>
      <c r="AM6" s="14">
        <v>3000</v>
      </c>
      <c r="AN6" s="14">
        <v>3000</v>
      </c>
      <c r="AO6" s="26">
        <v>800</v>
      </c>
      <c r="AP6" s="14">
        <v>3400</v>
      </c>
      <c r="AQ6" s="14">
        <v>3400</v>
      </c>
    </row>
    <row r="7" spans="1:43" s="17" customFormat="1" ht="38.25" customHeight="1" x14ac:dyDescent="0.2">
      <c r="A7" s="11" t="s">
        <v>2</v>
      </c>
      <c r="B7" s="12">
        <v>180</v>
      </c>
      <c r="C7" s="13" t="s">
        <v>10</v>
      </c>
      <c r="D7" s="14">
        <v>0</v>
      </c>
      <c r="E7" s="14">
        <v>0</v>
      </c>
      <c r="F7" s="14">
        <v>0</v>
      </c>
      <c r="G7" s="25">
        <v>0</v>
      </c>
      <c r="H7" s="25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25">
        <v>0</v>
      </c>
      <c r="O7" s="14">
        <v>0</v>
      </c>
      <c r="P7" s="25">
        <v>0</v>
      </c>
      <c r="Q7" s="14">
        <v>0</v>
      </c>
      <c r="R7" s="25">
        <v>0</v>
      </c>
      <c r="S7" s="25">
        <v>0</v>
      </c>
      <c r="T7" s="14">
        <v>0</v>
      </c>
      <c r="U7" s="14">
        <v>0</v>
      </c>
      <c r="V7" s="14">
        <v>0</v>
      </c>
      <c r="W7" s="14">
        <v>0</v>
      </c>
      <c r="X7" s="25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25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25">
        <v>0</v>
      </c>
      <c r="AQ7" s="25">
        <v>0</v>
      </c>
    </row>
    <row r="8" spans="1:43" s="17" customFormat="1" ht="38.25" customHeight="1" x14ac:dyDescent="0.2">
      <c r="A8" s="18" t="s">
        <v>16</v>
      </c>
      <c r="B8" s="19">
        <v>801</v>
      </c>
      <c r="C8" s="20" t="s">
        <v>17</v>
      </c>
      <c r="D8" s="14">
        <v>1370</v>
      </c>
      <c r="E8" s="14">
        <v>1370</v>
      </c>
      <c r="F8" s="15" t="s">
        <v>23</v>
      </c>
      <c r="G8" s="15" t="s">
        <v>92</v>
      </c>
      <c r="H8" s="15" t="s">
        <v>93</v>
      </c>
      <c r="I8" s="15" t="s">
        <v>91</v>
      </c>
      <c r="J8" s="15" t="s">
        <v>91</v>
      </c>
      <c r="K8" s="15" t="s">
        <v>91</v>
      </c>
      <c r="L8" s="15" t="s">
        <v>91</v>
      </c>
      <c r="M8" s="15" t="s">
        <v>103</v>
      </c>
      <c r="N8" s="14" t="s">
        <v>96</v>
      </c>
      <c r="O8" s="14">
        <v>600</v>
      </c>
      <c r="P8" s="15" t="s">
        <v>105</v>
      </c>
      <c r="Q8" s="15" t="s">
        <v>106</v>
      </c>
      <c r="R8" s="15" t="s">
        <v>104</v>
      </c>
      <c r="S8" s="15" t="s">
        <v>107</v>
      </c>
      <c r="T8" s="16" t="s">
        <v>35</v>
      </c>
      <c r="U8" s="16" t="s">
        <v>35</v>
      </c>
      <c r="V8" s="16" t="s">
        <v>35</v>
      </c>
      <c r="W8" s="16" t="s">
        <v>35</v>
      </c>
      <c r="X8" s="16" t="s">
        <v>35</v>
      </c>
      <c r="Y8" s="16" t="s">
        <v>35</v>
      </c>
      <c r="Z8" s="16" t="s">
        <v>35</v>
      </c>
      <c r="AA8" s="14">
        <v>450</v>
      </c>
      <c r="AB8" s="16">
        <v>0</v>
      </c>
      <c r="AC8" s="14">
        <v>470</v>
      </c>
      <c r="AD8" s="14">
        <v>450</v>
      </c>
      <c r="AE8" s="16">
        <v>0</v>
      </c>
      <c r="AF8" s="14">
        <v>420</v>
      </c>
      <c r="AG8" s="14">
        <v>0</v>
      </c>
      <c r="AH8" s="25">
        <v>0</v>
      </c>
      <c r="AI8" s="14">
        <v>425</v>
      </c>
      <c r="AJ8" s="16">
        <v>0</v>
      </c>
      <c r="AK8" s="16">
        <v>0</v>
      </c>
      <c r="AL8" s="16">
        <v>0</v>
      </c>
      <c r="AM8" s="14">
        <v>0</v>
      </c>
      <c r="AN8" s="16">
        <v>0</v>
      </c>
      <c r="AO8" s="26">
        <v>300</v>
      </c>
      <c r="AP8" s="27">
        <v>500</v>
      </c>
      <c r="AQ8" s="27">
        <v>500</v>
      </c>
    </row>
    <row r="9" spans="1:43" s="17" customFormat="1" ht="38.25" customHeight="1" x14ac:dyDescent="0.2">
      <c r="A9" s="24" t="s">
        <v>71</v>
      </c>
      <c r="B9" s="21" t="s">
        <v>46</v>
      </c>
      <c r="C9" s="22" t="s">
        <v>88</v>
      </c>
      <c r="D9" s="14">
        <v>38459.5</v>
      </c>
      <c r="E9" s="14">
        <v>38459.5</v>
      </c>
      <c r="F9" s="14">
        <v>32690.575000000001</v>
      </c>
      <c r="G9" s="30">
        <v>33844.36</v>
      </c>
      <c r="H9" s="14">
        <v>28844.625</v>
      </c>
      <c r="I9" s="16" t="s">
        <v>90</v>
      </c>
      <c r="J9" s="16" t="s">
        <v>90</v>
      </c>
      <c r="K9" s="16" t="s">
        <v>90</v>
      </c>
      <c r="L9" s="16" t="s">
        <v>90</v>
      </c>
      <c r="M9" s="15" t="s">
        <v>103</v>
      </c>
      <c r="N9" s="14" t="s">
        <v>96</v>
      </c>
      <c r="O9" s="30">
        <v>47689.919999999998</v>
      </c>
      <c r="P9" s="30">
        <v>38151.935999999994</v>
      </c>
      <c r="Q9" s="14">
        <v>36562.271999999997</v>
      </c>
      <c r="R9" s="14">
        <v>47689.919999999998</v>
      </c>
      <c r="S9" s="14">
        <v>30203.615999999998</v>
      </c>
      <c r="T9" s="14">
        <v>31793.279999999999</v>
      </c>
      <c r="U9" s="14">
        <v>31793.279999999999</v>
      </c>
      <c r="V9" s="14">
        <v>31793.279999999999</v>
      </c>
      <c r="W9" s="14">
        <v>31793.279999999999</v>
      </c>
      <c r="X9" s="14">
        <v>31793.279999999999</v>
      </c>
      <c r="Y9" s="14">
        <v>31793.279999999999</v>
      </c>
      <c r="Z9" s="14">
        <v>31793.279999999999</v>
      </c>
      <c r="AA9" s="16" t="s">
        <v>11</v>
      </c>
      <c r="AB9" s="16" t="s">
        <v>11</v>
      </c>
      <c r="AC9" s="16" t="s">
        <v>11</v>
      </c>
      <c r="AD9" s="16" t="s">
        <v>11</v>
      </c>
      <c r="AE9" s="16" t="s">
        <v>11</v>
      </c>
      <c r="AF9" s="16" t="s">
        <v>11</v>
      </c>
      <c r="AG9" s="16" t="s">
        <v>11</v>
      </c>
      <c r="AH9" s="16" t="s">
        <v>11</v>
      </c>
      <c r="AI9" s="16" t="s">
        <v>11</v>
      </c>
      <c r="AJ9" s="16" t="s">
        <v>11</v>
      </c>
      <c r="AK9" s="16" t="s">
        <v>11</v>
      </c>
      <c r="AL9" s="16" t="s">
        <v>11</v>
      </c>
      <c r="AM9" s="16" t="s">
        <v>11</v>
      </c>
      <c r="AN9" s="16" t="s">
        <v>11</v>
      </c>
      <c r="AO9" s="14">
        <v>27024.287999999997</v>
      </c>
      <c r="AP9" s="14">
        <v>47689.919999999998</v>
      </c>
      <c r="AQ9" s="14">
        <v>47689.919999999998</v>
      </c>
    </row>
    <row r="10" spans="1:43" s="17" customFormat="1" ht="38.25" customHeight="1" x14ac:dyDescent="0.2">
      <c r="A10" s="24" t="s">
        <v>72</v>
      </c>
      <c r="B10" s="21" t="s">
        <v>47</v>
      </c>
      <c r="C10" s="22" t="s">
        <v>88</v>
      </c>
      <c r="D10" s="14">
        <v>35031.599999999999</v>
      </c>
      <c r="E10" s="14">
        <v>35031.599999999999</v>
      </c>
      <c r="F10" s="14">
        <v>29776.859999999997</v>
      </c>
      <c r="G10" s="30">
        <v>30827.807999999997</v>
      </c>
      <c r="H10" s="14">
        <v>26273.699999999997</v>
      </c>
      <c r="I10" s="16" t="s">
        <v>90</v>
      </c>
      <c r="J10" s="16" t="s">
        <v>90</v>
      </c>
      <c r="K10" s="16" t="s">
        <v>90</v>
      </c>
      <c r="L10" s="16" t="s">
        <v>90</v>
      </c>
      <c r="M10" s="15" t="s">
        <v>103</v>
      </c>
      <c r="N10" s="14" t="s">
        <v>96</v>
      </c>
      <c r="O10" s="30">
        <v>42785.534999999996</v>
      </c>
      <c r="P10" s="30">
        <v>34228.428</v>
      </c>
      <c r="Q10" s="14">
        <v>32802.243499999997</v>
      </c>
      <c r="R10" s="14">
        <v>42785.534999999996</v>
      </c>
      <c r="S10" s="14">
        <v>27097.505499999999</v>
      </c>
      <c r="T10" s="14">
        <v>28523.69</v>
      </c>
      <c r="U10" s="14">
        <v>28523.69</v>
      </c>
      <c r="V10" s="14">
        <v>28523.69</v>
      </c>
      <c r="W10" s="14">
        <v>28523.69</v>
      </c>
      <c r="X10" s="14">
        <v>28523.69</v>
      </c>
      <c r="Y10" s="14">
        <v>28523.69</v>
      </c>
      <c r="Z10" s="14">
        <v>28523.69</v>
      </c>
      <c r="AA10" s="16" t="s">
        <v>11</v>
      </c>
      <c r="AB10" s="16" t="s">
        <v>11</v>
      </c>
      <c r="AC10" s="16" t="s">
        <v>11</v>
      </c>
      <c r="AD10" s="16" t="s">
        <v>11</v>
      </c>
      <c r="AE10" s="16" t="s">
        <v>11</v>
      </c>
      <c r="AF10" s="16" t="s">
        <v>11</v>
      </c>
      <c r="AG10" s="16" t="s">
        <v>11</v>
      </c>
      <c r="AH10" s="16" t="s">
        <v>11</v>
      </c>
      <c r="AI10" s="16" t="s">
        <v>11</v>
      </c>
      <c r="AJ10" s="16" t="s">
        <v>11</v>
      </c>
      <c r="AK10" s="16" t="s">
        <v>11</v>
      </c>
      <c r="AL10" s="16" t="s">
        <v>11</v>
      </c>
      <c r="AM10" s="16" t="s">
        <v>11</v>
      </c>
      <c r="AN10" s="16" t="s">
        <v>11</v>
      </c>
      <c r="AO10" s="14">
        <v>24245.136499999997</v>
      </c>
      <c r="AP10" s="14">
        <v>42785.534999999996</v>
      </c>
      <c r="AQ10" s="14">
        <v>42785.534999999996</v>
      </c>
    </row>
    <row r="11" spans="1:43" s="17" customFormat="1" ht="38.25" customHeight="1" x14ac:dyDescent="0.2">
      <c r="A11" s="24" t="s">
        <v>73</v>
      </c>
      <c r="B11" s="21" t="s">
        <v>48</v>
      </c>
      <c r="C11" s="22" t="s">
        <v>88</v>
      </c>
      <c r="D11" s="14">
        <v>36092.559999999998</v>
      </c>
      <c r="E11" s="14">
        <v>36092.559999999998</v>
      </c>
      <c r="F11" s="14">
        <v>30678.675999999996</v>
      </c>
      <c r="G11" s="30">
        <v>31761.452799999999</v>
      </c>
      <c r="H11" s="14">
        <v>27069.42</v>
      </c>
      <c r="I11" s="16" t="s">
        <v>90</v>
      </c>
      <c r="J11" s="16" t="s">
        <v>90</v>
      </c>
      <c r="K11" s="16" t="s">
        <v>90</v>
      </c>
      <c r="L11" s="16" t="s">
        <v>90</v>
      </c>
      <c r="M11" s="15" t="s">
        <v>103</v>
      </c>
      <c r="N11" s="14" t="s">
        <v>96</v>
      </c>
      <c r="O11" s="30">
        <v>42590.22</v>
      </c>
      <c r="P11" s="30">
        <v>34072.175999999999</v>
      </c>
      <c r="Q11" s="14">
        <v>32652.501999999997</v>
      </c>
      <c r="R11" s="14">
        <v>42590.22</v>
      </c>
      <c r="S11" s="14">
        <v>26973.805999999997</v>
      </c>
      <c r="T11" s="14">
        <v>28393.48</v>
      </c>
      <c r="U11" s="14">
        <v>28393.48</v>
      </c>
      <c r="V11" s="14">
        <v>28393.48</v>
      </c>
      <c r="W11" s="14">
        <v>28393.48</v>
      </c>
      <c r="X11" s="14">
        <v>28393.48</v>
      </c>
      <c r="Y11" s="14">
        <v>28393.48</v>
      </c>
      <c r="Z11" s="14">
        <v>28393.48</v>
      </c>
      <c r="AA11" s="16" t="s">
        <v>11</v>
      </c>
      <c r="AB11" s="16" t="s">
        <v>11</v>
      </c>
      <c r="AC11" s="16" t="s">
        <v>11</v>
      </c>
      <c r="AD11" s="16" t="s">
        <v>11</v>
      </c>
      <c r="AE11" s="16" t="s">
        <v>11</v>
      </c>
      <c r="AF11" s="16" t="s">
        <v>11</v>
      </c>
      <c r="AG11" s="16" t="s">
        <v>11</v>
      </c>
      <c r="AH11" s="16" t="s">
        <v>11</v>
      </c>
      <c r="AI11" s="16" t="s">
        <v>11</v>
      </c>
      <c r="AJ11" s="16" t="s">
        <v>11</v>
      </c>
      <c r="AK11" s="16" t="s">
        <v>11</v>
      </c>
      <c r="AL11" s="16" t="s">
        <v>11</v>
      </c>
      <c r="AM11" s="16" t="s">
        <v>11</v>
      </c>
      <c r="AN11" s="16" t="s">
        <v>11</v>
      </c>
      <c r="AO11" s="14">
        <v>24134.457999999999</v>
      </c>
      <c r="AP11" s="14">
        <v>42590.22</v>
      </c>
      <c r="AQ11" s="14">
        <v>42590.22</v>
      </c>
    </row>
    <row r="12" spans="1:43" s="17" customFormat="1" ht="38.25" customHeight="1" x14ac:dyDescent="0.2">
      <c r="A12" s="24" t="s">
        <v>73</v>
      </c>
      <c r="B12" s="21" t="s">
        <v>49</v>
      </c>
      <c r="C12" s="22" t="s">
        <v>88</v>
      </c>
      <c r="D12" s="14">
        <v>40978.19</v>
      </c>
      <c r="E12" s="14">
        <v>40978.19</v>
      </c>
      <c r="F12" s="14">
        <v>34831.461499999998</v>
      </c>
      <c r="G12" s="30">
        <v>36060.807200000003</v>
      </c>
      <c r="H12" s="14">
        <v>30733.642500000002</v>
      </c>
      <c r="I12" s="16" t="s">
        <v>90</v>
      </c>
      <c r="J12" s="16" t="s">
        <v>90</v>
      </c>
      <c r="K12" s="16" t="s">
        <v>90</v>
      </c>
      <c r="L12" s="16" t="s">
        <v>90</v>
      </c>
      <c r="M12" s="15" t="s">
        <v>103</v>
      </c>
      <c r="N12" s="14" t="s">
        <v>96</v>
      </c>
      <c r="O12" s="30">
        <v>49075.875</v>
      </c>
      <c r="P12" s="30">
        <v>39260.699999999997</v>
      </c>
      <c r="Q12" s="14">
        <v>37624.837499999994</v>
      </c>
      <c r="R12" s="14">
        <v>49075.875</v>
      </c>
      <c r="S12" s="14">
        <v>31081.387499999997</v>
      </c>
      <c r="T12" s="14">
        <v>32717.25</v>
      </c>
      <c r="U12" s="14">
        <v>32717.25</v>
      </c>
      <c r="V12" s="14">
        <v>32717.25</v>
      </c>
      <c r="W12" s="14">
        <v>32717.25</v>
      </c>
      <c r="X12" s="14">
        <v>32717.25</v>
      </c>
      <c r="Y12" s="14">
        <v>32717.25</v>
      </c>
      <c r="Z12" s="14">
        <v>32717.25</v>
      </c>
      <c r="AA12" s="16" t="s">
        <v>11</v>
      </c>
      <c r="AB12" s="16" t="s">
        <v>11</v>
      </c>
      <c r="AC12" s="16" t="s">
        <v>11</v>
      </c>
      <c r="AD12" s="16" t="s">
        <v>11</v>
      </c>
      <c r="AE12" s="16" t="s">
        <v>11</v>
      </c>
      <c r="AF12" s="16" t="s">
        <v>11</v>
      </c>
      <c r="AG12" s="16" t="s">
        <v>11</v>
      </c>
      <c r="AH12" s="16" t="s">
        <v>11</v>
      </c>
      <c r="AI12" s="16" t="s">
        <v>11</v>
      </c>
      <c r="AJ12" s="16" t="s">
        <v>11</v>
      </c>
      <c r="AK12" s="16" t="s">
        <v>11</v>
      </c>
      <c r="AL12" s="16" t="s">
        <v>11</v>
      </c>
      <c r="AM12" s="16" t="s">
        <v>11</v>
      </c>
      <c r="AN12" s="16" t="s">
        <v>11</v>
      </c>
      <c r="AO12" s="14">
        <v>27809.662499999999</v>
      </c>
      <c r="AP12" s="14">
        <v>49075.875</v>
      </c>
      <c r="AQ12" s="14">
        <v>49075.875</v>
      </c>
    </row>
    <row r="13" spans="1:43" s="17" customFormat="1" ht="38.25" customHeight="1" x14ac:dyDescent="0.2">
      <c r="A13" s="24" t="s">
        <v>73</v>
      </c>
      <c r="B13" s="21" t="s">
        <v>50</v>
      </c>
      <c r="C13" s="22" t="s">
        <v>88</v>
      </c>
      <c r="D13" s="14">
        <v>37925.67</v>
      </c>
      <c r="E13" s="14">
        <v>37925.67</v>
      </c>
      <c r="F13" s="14">
        <v>32236.819499999998</v>
      </c>
      <c r="G13" s="30">
        <v>33374.589599999999</v>
      </c>
      <c r="H13" s="14">
        <v>28444.252499999999</v>
      </c>
      <c r="I13" s="16" t="s">
        <v>90</v>
      </c>
      <c r="J13" s="16" t="s">
        <v>90</v>
      </c>
      <c r="K13" s="16" t="s">
        <v>90</v>
      </c>
      <c r="L13" s="16" t="s">
        <v>90</v>
      </c>
      <c r="M13" s="15" t="s">
        <v>103</v>
      </c>
      <c r="N13" s="14" t="s">
        <v>96</v>
      </c>
      <c r="O13" s="30">
        <v>46608.975000000006</v>
      </c>
      <c r="P13" s="30">
        <v>37287.18</v>
      </c>
      <c r="Q13" s="14">
        <v>35733.547500000001</v>
      </c>
      <c r="R13" s="14">
        <v>46608.975000000006</v>
      </c>
      <c r="S13" s="14">
        <v>29519.017500000002</v>
      </c>
      <c r="T13" s="14">
        <v>31072.65</v>
      </c>
      <c r="U13" s="14">
        <v>31072.65</v>
      </c>
      <c r="V13" s="14">
        <v>31072.65</v>
      </c>
      <c r="W13" s="14">
        <v>31072.65</v>
      </c>
      <c r="X13" s="14">
        <v>31072.65</v>
      </c>
      <c r="Y13" s="14">
        <v>31072.65</v>
      </c>
      <c r="Z13" s="14">
        <v>31072.65</v>
      </c>
      <c r="AA13" s="16" t="s">
        <v>11</v>
      </c>
      <c r="AB13" s="16" t="s">
        <v>11</v>
      </c>
      <c r="AC13" s="16" t="s">
        <v>11</v>
      </c>
      <c r="AD13" s="16" t="s">
        <v>11</v>
      </c>
      <c r="AE13" s="16" t="s">
        <v>11</v>
      </c>
      <c r="AF13" s="16" t="s">
        <v>11</v>
      </c>
      <c r="AG13" s="16" t="s">
        <v>11</v>
      </c>
      <c r="AH13" s="16" t="s">
        <v>11</v>
      </c>
      <c r="AI13" s="16" t="s">
        <v>11</v>
      </c>
      <c r="AJ13" s="16" t="s">
        <v>11</v>
      </c>
      <c r="AK13" s="16" t="s">
        <v>11</v>
      </c>
      <c r="AL13" s="16" t="s">
        <v>11</v>
      </c>
      <c r="AM13" s="16" t="s">
        <v>11</v>
      </c>
      <c r="AN13" s="16" t="s">
        <v>11</v>
      </c>
      <c r="AO13" s="14">
        <v>26411.752500000002</v>
      </c>
      <c r="AP13" s="14">
        <v>46608.975000000006</v>
      </c>
      <c r="AQ13" s="14">
        <v>46608.975000000006</v>
      </c>
    </row>
    <row r="14" spans="1:43" s="17" customFormat="1" ht="38.25" customHeight="1" x14ac:dyDescent="0.2">
      <c r="A14" s="24" t="s">
        <v>74</v>
      </c>
      <c r="B14" s="21" t="s">
        <v>51</v>
      </c>
      <c r="C14" s="22" t="s">
        <v>88</v>
      </c>
      <c r="D14" s="14">
        <v>32725.87</v>
      </c>
      <c r="E14" s="14">
        <v>32725.87</v>
      </c>
      <c r="F14" s="14">
        <v>27816.9895</v>
      </c>
      <c r="G14" s="30">
        <v>28798.765599999999</v>
      </c>
      <c r="H14" s="14">
        <v>24544.4025</v>
      </c>
      <c r="I14" s="16" t="s">
        <v>90</v>
      </c>
      <c r="J14" s="16" t="s">
        <v>90</v>
      </c>
      <c r="K14" s="16" t="s">
        <v>90</v>
      </c>
      <c r="L14" s="16" t="s">
        <v>90</v>
      </c>
      <c r="M14" s="15" t="s">
        <v>103</v>
      </c>
      <c r="N14" s="14" t="s">
        <v>96</v>
      </c>
      <c r="O14" s="30">
        <v>34493.850000000006</v>
      </c>
      <c r="P14" s="30">
        <v>27595.08</v>
      </c>
      <c r="Q14" s="14">
        <v>26445.285</v>
      </c>
      <c r="R14" s="14">
        <v>34493.850000000006</v>
      </c>
      <c r="S14" s="14">
        <v>21846.105</v>
      </c>
      <c r="T14" s="14">
        <v>22995.9</v>
      </c>
      <c r="U14" s="14">
        <v>22995.9</v>
      </c>
      <c r="V14" s="14">
        <v>22995.9</v>
      </c>
      <c r="W14" s="14">
        <v>22995.9</v>
      </c>
      <c r="X14" s="14">
        <v>22995.9</v>
      </c>
      <c r="Y14" s="14">
        <v>22995.9</v>
      </c>
      <c r="Z14" s="14">
        <v>22995.9</v>
      </c>
      <c r="AA14" s="16" t="s">
        <v>11</v>
      </c>
      <c r="AB14" s="16" t="s">
        <v>11</v>
      </c>
      <c r="AC14" s="16" t="s">
        <v>11</v>
      </c>
      <c r="AD14" s="16" t="s">
        <v>11</v>
      </c>
      <c r="AE14" s="16" t="s">
        <v>11</v>
      </c>
      <c r="AF14" s="16" t="s">
        <v>11</v>
      </c>
      <c r="AG14" s="16" t="s">
        <v>11</v>
      </c>
      <c r="AH14" s="16" t="s">
        <v>11</v>
      </c>
      <c r="AI14" s="16" t="s">
        <v>11</v>
      </c>
      <c r="AJ14" s="16" t="s">
        <v>11</v>
      </c>
      <c r="AK14" s="16" t="s">
        <v>11</v>
      </c>
      <c r="AL14" s="16" t="s">
        <v>11</v>
      </c>
      <c r="AM14" s="16" t="s">
        <v>11</v>
      </c>
      <c r="AN14" s="16" t="s">
        <v>11</v>
      </c>
      <c r="AO14" s="14">
        <v>19546.514999999999</v>
      </c>
      <c r="AP14" s="14">
        <v>34493.850000000006</v>
      </c>
      <c r="AQ14" s="14">
        <v>34493.850000000006</v>
      </c>
    </row>
    <row r="15" spans="1:43" s="17" customFormat="1" ht="38.25" customHeight="1" x14ac:dyDescent="0.2">
      <c r="A15" s="24" t="s">
        <v>74</v>
      </c>
      <c r="B15" s="21" t="s">
        <v>52</v>
      </c>
      <c r="C15" s="22" t="s">
        <v>88</v>
      </c>
      <c r="D15" s="14">
        <v>33253</v>
      </c>
      <c r="E15" s="14">
        <v>33253</v>
      </c>
      <c r="F15" s="14">
        <v>28265.05</v>
      </c>
      <c r="G15" s="30">
        <v>29262.639999999999</v>
      </c>
      <c r="H15" s="14">
        <v>24939.75</v>
      </c>
      <c r="I15" s="16" t="s">
        <v>90</v>
      </c>
      <c r="J15" s="16" t="s">
        <v>90</v>
      </c>
      <c r="K15" s="16" t="s">
        <v>90</v>
      </c>
      <c r="L15" s="16" t="s">
        <v>90</v>
      </c>
      <c r="M15" s="15" t="s">
        <v>103</v>
      </c>
      <c r="N15" s="14" t="s">
        <v>96</v>
      </c>
      <c r="O15" s="30">
        <v>37747.379999999997</v>
      </c>
      <c r="P15" s="30">
        <v>30197.903999999995</v>
      </c>
      <c r="Q15" s="14">
        <v>28939.657999999996</v>
      </c>
      <c r="R15" s="14">
        <v>37747.379999999997</v>
      </c>
      <c r="S15" s="14">
        <v>23906.673999999995</v>
      </c>
      <c r="T15" s="14">
        <v>25164.92</v>
      </c>
      <c r="U15" s="14">
        <v>25164.92</v>
      </c>
      <c r="V15" s="14">
        <v>25164.92</v>
      </c>
      <c r="W15" s="14">
        <v>25164.92</v>
      </c>
      <c r="X15" s="14">
        <v>25164.92</v>
      </c>
      <c r="Y15" s="14">
        <v>25164.92</v>
      </c>
      <c r="Z15" s="14">
        <v>25164.92</v>
      </c>
      <c r="AA15" s="16" t="s">
        <v>11</v>
      </c>
      <c r="AB15" s="16" t="s">
        <v>11</v>
      </c>
      <c r="AC15" s="16" t="s">
        <v>11</v>
      </c>
      <c r="AD15" s="16" t="s">
        <v>11</v>
      </c>
      <c r="AE15" s="16" t="s">
        <v>11</v>
      </c>
      <c r="AF15" s="16" t="s">
        <v>11</v>
      </c>
      <c r="AG15" s="16" t="s">
        <v>11</v>
      </c>
      <c r="AH15" s="16" t="s">
        <v>11</v>
      </c>
      <c r="AI15" s="16" t="s">
        <v>11</v>
      </c>
      <c r="AJ15" s="16" t="s">
        <v>11</v>
      </c>
      <c r="AK15" s="16" t="s">
        <v>11</v>
      </c>
      <c r="AL15" s="16" t="s">
        <v>11</v>
      </c>
      <c r="AM15" s="16" t="s">
        <v>11</v>
      </c>
      <c r="AN15" s="16" t="s">
        <v>11</v>
      </c>
      <c r="AO15" s="14">
        <v>21390.181999999997</v>
      </c>
      <c r="AP15" s="14">
        <v>37747.379999999997</v>
      </c>
      <c r="AQ15" s="14">
        <v>37747.379999999997</v>
      </c>
    </row>
    <row r="16" spans="1:43" s="17" customFormat="1" ht="38.25" customHeight="1" x14ac:dyDescent="0.2">
      <c r="A16" s="24" t="s">
        <v>75</v>
      </c>
      <c r="B16" s="21" t="s">
        <v>53</v>
      </c>
      <c r="C16" s="22" t="s">
        <v>88</v>
      </c>
      <c r="D16" s="14">
        <v>39319.67</v>
      </c>
      <c r="E16" s="14">
        <v>39319.67</v>
      </c>
      <c r="F16" s="14">
        <v>33421.719499999999</v>
      </c>
      <c r="G16" s="30">
        <v>34601.309600000001</v>
      </c>
      <c r="H16" s="14">
        <v>29489.752499999999</v>
      </c>
      <c r="I16" s="16" t="s">
        <v>90</v>
      </c>
      <c r="J16" s="16" t="s">
        <v>90</v>
      </c>
      <c r="K16" s="16" t="s">
        <v>90</v>
      </c>
      <c r="L16" s="16" t="s">
        <v>90</v>
      </c>
      <c r="M16" s="15" t="s">
        <v>103</v>
      </c>
      <c r="N16" s="14" t="s">
        <v>96</v>
      </c>
      <c r="O16" s="30">
        <v>50298.63</v>
      </c>
      <c r="P16" s="30">
        <v>40238.903999999995</v>
      </c>
      <c r="Q16" s="14">
        <v>38562.282999999996</v>
      </c>
      <c r="R16" s="14">
        <v>50298.63</v>
      </c>
      <c r="S16" s="14">
        <v>31855.798999999995</v>
      </c>
      <c r="T16" s="14">
        <v>33532.42</v>
      </c>
      <c r="U16" s="14">
        <v>33532.42</v>
      </c>
      <c r="V16" s="14">
        <v>33532.42</v>
      </c>
      <c r="W16" s="14">
        <v>33532.42</v>
      </c>
      <c r="X16" s="14">
        <v>33532.42</v>
      </c>
      <c r="Y16" s="14">
        <v>33532.42</v>
      </c>
      <c r="Z16" s="14">
        <v>33532.42</v>
      </c>
      <c r="AA16" s="16" t="s">
        <v>11</v>
      </c>
      <c r="AB16" s="16" t="s">
        <v>11</v>
      </c>
      <c r="AC16" s="16" t="s">
        <v>11</v>
      </c>
      <c r="AD16" s="16" t="s">
        <v>11</v>
      </c>
      <c r="AE16" s="16" t="s">
        <v>11</v>
      </c>
      <c r="AF16" s="16" t="s">
        <v>11</v>
      </c>
      <c r="AG16" s="16" t="s">
        <v>11</v>
      </c>
      <c r="AH16" s="16" t="s">
        <v>11</v>
      </c>
      <c r="AI16" s="16" t="s">
        <v>11</v>
      </c>
      <c r="AJ16" s="16" t="s">
        <v>11</v>
      </c>
      <c r="AK16" s="16" t="s">
        <v>11</v>
      </c>
      <c r="AL16" s="16" t="s">
        <v>11</v>
      </c>
      <c r="AM16" s="16" t="s">
        <v>11</v>
      </c>
      <c r="AN16" s="16" t="s">
        <v>11</v>
      </c>
      <c r="AO16" s="14">
        <v>28502.556999999997</v>
      </c>
      <c r="AP16" s="14">
        <v>50298.63</v>
      </c>
      <c r="AQ16" s="14">
        <v>50298.63</v>
      </c>
    </row>
    <row r="17" spans="1:43" s="17" customFormat="1" ht="38.25" customHeight="1" x14ac:dyDescent="0.2">
      <c r="A17" s="24" t="s">
        <v>76</v>
      </c>
      <c r="B17" s="21" t="s">
        <v>54</v>
      </c>
      <c r="C17" s="22" t="s">
        <v>88</v>
      </c>
      <c r="D17" s="14">
        <v>35818.18</v>
      </c>
      <c r="E17" s="14">
        <v>35818.18</v>
      </c>
      <c r="F17" s="14">
        <v>30445.452999999998</v>
      </c>
      <c r="G17" s="30">
        <v>31519.9984</v>
      </c>
      <c r="H17" s="14">
        <v>26863.635000000002</v>
      </c>
      <c r="I17" s="16" t="s">
        <v>90</v>
      </c>
      <c r="J17" s="16" t="s">
        <v>90</v>
      </c>
      <c r="K17" s="16" t="s">
        <v>90</v>
      </c>
      <c r="L17" s="16" t="s">
        <v>90</v>
      </c>
      <c r="M17" s="15" t="s">
        <v>103</v>
      </c>
      <c r="N17" s="14" t="s">
        <v>96</v>
      </c>
      <c r="O17" s="30">
        <v>42167.475000000006</v>
      </c>
      <c r="P17" s="30">
        <v>33733.980000000003</v>
      </c>
      <c r="Q17" s="14">
        <v>32328.397499999999</v>
      </c>
      <c r="R17" s="14">
        <v>42167.475000000006</v>
      </c>
      <c r="S17" s="14">
        <v>26706.067500000001</v>
      </c>
      <c r="T17" s="14">
        <v>28111.65</v>
      </c>
      <c r="U17" s="14">
        <v>28111.65</v>
      </c>
      <c r="V17" s="14">
        <v>28111.65</v>
      </c>
      <c r="W17" s="14">
        <v>28111.65</v>
      </c>
      <c r="X17" s="14">
        <v>28111.65</v>
      </c>
      <c r="Y17" s="14">
        <v>28111.65</v>
      </c>
      <c r="Z17" s="14">
        <v>28111.65</v>
      </c>
      <c r="AA17" s="16" t="s">
        <v>11</v>
      </c>
      <c r="AB17" s="16" t="s">
        <v>11</v>
      </c>
      <c r="AC17" s="16" t="s">
        <v>11</v>
      </c>
      <c r="AD17" s="16" t="s">
        <v>11</v>
      </c>
      <c r="AE17" s="16" t="s">
        <v>11</v>
      </c>
      <c r="AF17" s="16" t="s">
        <v>11</v>
      </c>
      <c r="AG17" s="16" t="s">
        <v>11</v>
      </c>
      <c r="AH17" s="16" t="s">
        <v>11</v>
      </c>
      <c r="AI17" s="16" t="s">
        <v>11</v>
      </c>
      <c r="AJ17" s="16" t="s">
        <v>11</v>
      </c>
      <c r="AK17" s="16" t="s">
        <v>11</v>
      </c>
      <c r="AL17" s="16" t="s">
        <v>11</v>
      </c>
      <c r="AM17" s="16" t="s">
        <v>11</v>
      </c>
      <c r="AN17" s="16" t="s">
        <v>11</v>
      </c>
      <c r="AO17" s="14">
        <v>23894.9025</v>
      </c>
      <c r="AP17" s="14">
        <v>42167.475000000006</v>
      </c>
      <c r="AQ17" s="14">
        <v>42167.475000000006</v>
      </c>
    </row>
    <row r="18" spans="1:43" s="17" customFormat="1" ht="38.25" customHeight="1" x14ac:dyDescent="0.2">
      <c r="A18" s="24" t="s">
        <v>77</v>
      </c>
      <c r="B18" s="21" t="s">
        <v>55</v>
      </c>
      <c r="C18" s="22" t="s">
        <v>88</v>
      </c>
      <c r="D18" s="14">
        <v>30537.9</v>
      </c>
      <c r="E18" s="14">
        <v>30537.9</v>
      </c>
      <c r="F18" s="14">
        <v>25957.215</v>
      </c>
      <c r="G18" s="30">
        <v>26873.352000000003</v>
      </c>
      <c r="H18" s="14">
        <v>22903.425000000003</v>
      </c>
      <c r="I18" s="16" t="s">
        <v>90</v>
      </c>
      <c r="J18" s="16" t="s">
        <v>90</v>
      </c>
      <c r="K18" s="16" t="s">
        <v>90</v>
      </c>
      <c r="L18" s="16" t="s">
        <v>90</v>
      </c>
      <c r="M18" s="15" t="s">
        <v>103</v>
      </c>
      <c r="N18" s="14" t="s">
        <v>96</v>
      </c>
      <c r="O18" s="30">
        <v>34574.114999999998</v>
      </c>
      <c r="P18" s="30">
        <v>27659.291999999998</v>
      </c>
      <c r="Q18" s="14">
        <v>26506.821499999998</v>
      </c>
      <c r="R18" s="14">
        <v>34574.114999999998</v>
      </c>
      <c r="S18" s="14">
        <v>21896.9395</v>
      </c>
      <c r="T18" s="14">
        <v>23049.41</v>
      </c>
      <c r="U18" s="14">
        <v>23049.41</v>
      </c>
      <c r="V18" s="14">
        <v>23049.41</v>
      </c>
      <c r="W18" s="14">
        <v>23049.41</v>
      </c>
      <c r="X18" s="14">
        <v>23049.41</v>
      </c>
      <c r="Y18" s="14">
        <v>23049.41</v>
      </c>
      <c r="Z18" s="14">
        <v>23049.41</v>
      </c>
      <c r="AA18" s="16" t="s">
        <v>11</v>
      </c>
      <c r="AB18" s="16" t="s">
        <v>11</v>
      </c>
      <c r="AC18" s="16" t="s">
        <v>11</v>
      </c>
      <c r="AD18" s="16" t="s">
        <v>11</v>
      </c>
      <c r="AE18" s="16" t="s">
        <v>11</v>
      </c>
      <c r="AF18" s="16" t="s">
        <v>11</v>
      </c>
      <c r="AG18" s="16" t="s">
        <v>11</v>
      </c>
      <c r="AH18" s="16" t="s">
        <v>11</v>
      </c>
      <c r="AI18" s="16" t="s">
        <v>11</v>
      </c>
      <c r="AJ18" s="16" t="s">
        <v>11</v>
      </c>
      <c r="AK18" s="16" t="s">
        <v>11</v>
      </c>
      <c r="AL18" s="16" t="s">
        <v>11</v>
      </c>
      <c r="AM18" s="16" t="s">
        <v>11</v>
      </c>
      <c r="AN18" s="16" t="s">
        <v>11</v>
      </c>
      <c r="AO18" s="14">
        <v>19591.998499999998</v>
      </c>
      <c r="AP18" s="14">
        <v>34574.114999999998</v>
      </c>
      <c r="AQ18" s="14">
        <v>34574.114999999998</v>
      </c>
    </row>
    <row r="19" spans="1:43" s="17" customFormat="1" ht="38.25" customHeight="1" x14ac:dyDescent="0.2">
      <c r="A19" s="24" t="s">
        <v>78</v>
      </c>
      <c r="B19" s="21" t="s">
        <v>56</v>
      </c>
      <c r="C19" s="22" t="s">
        <v>88</v>
      </c>
      <c r="D19" s="14">
        <v>35787.67</v>
      </c>
      <c r="E19" s="14">
        <v>35787.67</v>
      </c>
      <c r="F19" s="14">
        <v>30419.519499999999</v>
      </c>
      <c r="G19" s="30">
        <v>31493.149599999997</v>
      </c>
      <c r="H19" s="14">
        <v>26840.752499999999</v>
      </c>
      <c r="I19" s="16" t="s">
        <v>90</v>
      </c>
      <c r="J19" s="16" t="s">
        <v>90</v>
      </c>
      <c r="K19" s="16" t="s">
        <v>90</v>
      </c>
      <c r="L19" s="16" t="s">
        <v>90</v>
      </c>
      <c r="M19" s="15" t="s">
        <v>103</v>
      </c>
      <c r="N19" s="14" t="s">
        <v>96</v>
      </c>
      <c r="O19" s="30">
        <v>44136.72</v>
      </c>
      <c r="P19" s="30">
        <v>35309.375999999997</v>
      </c>
      <c r="Q19" s="14">
        <v>33838.151999999995</v>
      </c>
      <c r="R19" s="14">
        <v>44136.72</v>
      </c>
      <c r="S19" s="14">
        <v>27953.255999999998</v>
      </c>
      <c r="T19" s="14">
        <v>29424.48</v>
      </c>
      <c r="U19" s="14">
        <v>29424.48</v>
      </c>
      <c r="V19" s="14">
        <v>29424.48</v>
      </c>
      <c r="W19" s="14">
        <v>29424.48</v>
      </c>
      <c r="X19" s="14">
        <v>29424.48</v>
      </c>
      <c r="Y19" s="14">
        <v>29424.48</v>
      </c>
      <c r="Z19" s="14">
        <v>29424.48</v>
      </c>
      <c r="AA19" s="16" t="s">
        <v>11</v>
      </c>
      <c r="AB19" s="16" t="s">
        <v>11</v>
      </c>
      <c r="AC19" s="16" t="s">
        <v>11</v>
      </c>
      <c r="AD19" s="16" t="s">
        <v>11</v>
      </c>
      <c r="AE19" s="16" t="s">
        <v>11</v>
      </c>
      <c r="AF19" s="16" t="s">
        <v>11</v>
      </c>
      <c r="AG19" s="16" t="s">
        <v>11</v>
      </c>
      <c r="AH19" s="16" t="s">
        <v>11</v>
      </c>
      <c r="AI19" s="16" t="s">
        <v>11</v>
      </c>
      <c r="AJ19" s="16" t="s">
        <v>11</v>
      </c>
      <c r="AK19" s="16" t="s">
        <v>11</v>
      </c>
      <c r="AL19" s="16" t="s">
        <v>11</v>
      </c>
      <c r="AM19" s="16" t="s">
        <v>11</v>
      </c>
      <c r="AN19" s="16" t="s">
        <v>11</v>
      </c>
      <c r="AO19" s="14">
        <v>25010.807999999997</v>
      </c>
      <c r="AP19" s="14">
        <v>44136.72</v>
      </c>
      <c r="AQ19" s="14">
        <v>44136.72</v>
      </c>
    </row>
    <row r="20" spans="1:43" s="17" customFormat="1" ht="38.25" customHeight="1" x14ac:dyDescent="0.2">
      <c r="A20" s="24" t="s">
        <v>79</v>
      </c>
      <c r="B20" s="21" t="s">
        <v>57</v>
      </c>
      <c r="C20" s="22" t="s">
        <v>88</v>
      </c>
      <c r="D20" s="14">
        <v>37757</v>
      </c>
      <c r="E20" s="14">
        <v>37757</v>
      </c>
      <c r="F20" s="14">
        <v>32093.45</v>
      </c>
      <c r="G20" s="30">
        <v>33226.160000000003</v>
      </c>
      <c r="H20" s="14">
        <v>28317.75</v>
      </c>
      <c r="I20" s="16" t="s">
        <v>90</v>
      </c>
      <c r="J20" s="16" t="s">
        <v>90</v>
      </c>
      <c r="K20" s="16" t="s">
        <v>90</v>
      </c>
      <c r="L20" s="16" t="s">
        <v>90</v>
      </c>
      <c r="M20" s="15" t="s">
        <v>103</v>
      </c>
      <c r="N20" s="14" t="s">
        <v>96</v>
      </c>
      <c r="O20" s="30">
        <v>46756.14</v>
      </c>
      <c r="P20" s="30">
        <v>37404.911999999997</v>
      </c>
      <c r="Q20" s="14">
        <v>35846.373999999996</v>
      </c>
      <c r="R20" s="14">
        <v>46756.14</v>
      </c>
      <c r="S20" s="14">
        <v>29612.221999999998</v>
      </c>
      <c r="T20" s="14">
        <v>31170.76</v>
      </c>
      <c r="U20" s="14">
        <v>31170.76</v>
      </c>
      <c r="V20" s="14">
        <v>31170.76</v>
      </c>
      <c r="W20" s="14">
        <v>31170.76</v>
      </c>
      <c r="X20" s="14">
        <v>31170.76</v>
      </c>
      <c r="Y20" s="14">
        <v>31170.76</v>
      </c>
      <c r="Z20" s="14">
        <v>31170.76</v>
      </c>
      <c r="AA20" s="16" t="s">
        <v>11</v>
      </c>
      <c r="AB20" s="16" t="s">
        <v>11</v>
      </c>
      <c r="AC20" s="16" t="s">
        <v>11</v>
      </c>
      <c r="AD20" s="16" t="s">
        <v>11</v>
      </c>
      <c r="AE20" s="16" t="s">
        <v>11</v>
      </c>
      <c r="AF20" s="16" t="s">
        <v>11</v>
      </c>
      <c r="AG20" s="16" t="s">
        <v>11</v>
      </c>
      <c r="AH20" s="16" t="s">
        <v>11</v>
      </c>
      <c r="AI20" s="16" t="s">
        <v>11</v>
      </c>
      <c r="AJ20" s="16" t="s">
        <v>11</v>
      </c>
      <c r="AK20" s="16" t="s">
        <v>11</v>
      </c>
      <c r="AL20" s="16" t="s">
        <v>11</v>
      </c>
      <c r="AM20" s="16" t="s">
        <v>11</v>
      </c>
      <c r="AN20" s="16" t="s">
        <v>11</v>
      </c>
      <c r="AO20" s="14">
        <v>26495.145999999997</v>
      </c>
      <c r="AP20" s="14">
        <v>46756.14</v>
      </c>
      <c r="AQ20" s="14">
        <v>46756.14</v>
      </c>
    </row>
    <row r="21" spans="1:43" s="17" customFormat="1" ht="38.25" customHeight="1" x14ac:dyDescent="0.2">
      <c r="A21" s="24" t="s">
        <v>80</v>
      </c>
      <c r="B21" s="21" t="s">
        <v>58</v>
      </c>
      <c r="C21" s="22" t="s">
        <v>88</v>
      </c>
      <c r="D21" s="14">
        <v>48214.67</v>
      </c>
      <c r="E21" s="14">
        <v>48214.67</v>
      </c>
      <c r="F21" s="14">
        <v>40982.469499999999</v>
      </c>
      <c r="G21" s="30">
        <v>42428.909599999999</v>
      </c>
      <c r="H21" s="14">
        <v>36161.002500000002</v>
      </c>
      <c r="I21" s="16" t="s">
        <v>90</v>
      </c>
      <c r="J21" s="16" t="s">
        <v>90</v>
      </c>
      <c r="K21" s="16" t="s">
        <v>90</v>
      </c>
      <c r="L21" s="16" t="s">
        <v>90</v>
      </c>
      <c r="M21" s="15" t="s">
        <v>103</v>
      </c>
      <c r="N21" s="14" t="s">
        <v>96</v>
      </c>
      <c r="O21" s="30">
        <v>59762.235000000001</v>
      </c>
      <c r="P21" s="30">
        <v>47809.787999999993</v>
      </c>
      <c r="Q21" s="14">
        <v>45817.713499999991</v>
      </c>
      <c r="R21" s="14">
        <v>59762.235000000001</v>
      </c>
      <c r="S21" s="14">
        <v>37849.415499999996</v>
      </c>
      <c r="T21" s="14">
        <v>39841.49</v>
      </c>
      <c r="U21" s="14">
        <v>39841.49</v>
      </c>
      <c r="V21" s="14">
        <v>39841.49</v>
      </c>
      <c r="W21" s="14">
        <v>39841.49</v>
      </c>
      <c r="X21" s="14">
        <v>39841.49</v>
      </c>
      <c r="Y21" s="14">
        <v>39841.49</v>
      </c>
      <c r="Z21" s="14">
        <v>39841.49</v>
      </c>
      <c r="AA21" s="16" t="s">
        <v>11</v>
      </c>
      <c r="AB21" s="16" t="s">
        <v>11</v>
      </c>
      <c r="AC21" s="16" t="s">
        <v>11</v>
      </c>
      <c r="AD21" s="16" t="s">
        <v>11</v>
      </c>
      <c r="AE21" s="16" t="s">
        <v>11</v>
      </c>
      <c r="AF21" s="16" t="s">
        <v>11</v>
      </c>
      <c r="AG21" s="16" t="s">
        <v>11</v>
      </c>
      <c r="AH21" s="16" t="s">
        <v>11</v>
      </c>
      <c r="AI21" s="16" t="s">
        <v>11</v>
      </c>
      <c r="AJ21" s="16" t="s">
        <v>11</v>
      </c>
      <c r="AK21" s="16" t="s">
        <v>11</v>
      </c>
      <c r="AL21" s="16" t="s">
        <v>11</v>
      </c>
      <c r="AM21" s="16" t="s">
        <v>11</v>
      </c>
      <c r="AN21" s="16" t="s">
        <v>11</v>
      </c>
      <c r="AO21" s="14">
        <v>33865.266499999998</v>
      </c>
      <c r="AP21" s="14">
        <v>59762.235000000001</v>
      </c>
      <c r="AQ21" s="14">
        <v>59762.235000000001</v>
      </c>
    </row>
    <row r="22" spans="1:43" s="17" customFormat="1" ht="38.25" customHeight="1" x14ac:dyDescent="0.2">
      <c r="A22" s="24" t="s">
        <v>81</v>
      </c>
      <c r="B22" s="21" t="s">
        <v>59</v>
      </c>
      <c r="C22" s="22" t="s">
        <v>88</v>
      </c>
      <c r="D22" s="14">
        <v>35770.86</v>
      </c>
      <c r="E22" s="14">
        <v>35770.86</v>
      </c>
      <c r="F22" s="14">
        <v>30405.231</v>
      </c>
      <c r="G22" s="30">
        <v>31478.356800000001</v>
      </c>
      <c r="H22" s="14">
        <v>26828.145</v>
      </c>
      <c r="I22" s="16" t="s">
        <v>90</v>
      </c>
      <c r="J22" s="16" t="s">
        <v>90</v>
      </c>
      <c r="K22" s="16" t="s">
        <v>90</v>
      </c>
      <c r="L22" s="16" t="s">
        <v>90</v>
      </c>
      <c r="M22" s="15" t="s">
        <v>103</v>
      </c>
      <c r="N22" s="14" t="s">
        <v>96</v>
      </c>
      <c r="O22" s="30">
        <v>38761.440000000002</v>
      </c>
      <c r="P22" s="30">
        <v>31009.151999999998</v>
      </c>
      <c r="Q22" s="14">
        <v>29717.103999999996</v>
      </c>
      <c r="R22" s="14">
        <v>38761.440000000002</v>
      </c>
      <c r="S22" s="14">
        <v>24548.911999999997</v>
      </c>
      <c r="T22" s="14">
        <v>25840.959999999999</v>
      </c>
      <c r="U22" s="14">
        <v>25840.959999999999</v>
      </c>
      <c r="V22" s="14">
        <v>25840.959999999999</v>
      </c>
      <c r="W22" s="14">
        <v>25840.959999999999</v>
      </c>
      <c r="X22" s="14">
        <v>25840.959999999999</v>
      </c>
      <c r="Y22" s="14">
        <v>25840.959999999999</v>
      </c>
      <c r="Z22" s="14">
        <v>25840.959999999999</v>
      </c>
      <c r="AA22" s="16" t="s">
        <v>11</v>
      </c>
      <c r="AB22" s="16" t="s">
        <v>11</v>
      </c>
      <c r="AC22" s="16" t="s">
        <v>11</v>
      </c>
      <c r="AD22" s="16" t="s">
        <v>11</v>
      </c>
      <c r="AE22" s="16" t="s">
        <v>11</v>
      </c>
      <c r="AF22" s="16" t="s">
        <v>11</v>
      </c>
      <c r="AG22" s="16" t="s">
        <v>11</v>
      </c>
      <c r="AH22" s="16" t="s">
        <v>11</v>
      </c>
      <c r="AI22" s="16" t="s">
        <v>11</v>
      </c>
      <c r="AJ22" s="16" t="s">
        <v>11</v>
      </c>
      <c r="AK22" s="16" t="s">
        <v>11</v>
      </c>
      <c r="AL22" s="16" t="s">
        <v>11</v>
      </c>
      <c r="AM22" s="16" t="s">
        <v>11</v>
      </c>
      <c r="AN22" s="16" t="s">
        <v>11</v>
      </c>
      <c r="AO22" s="14">
        <v>21964.815999999999</v>
      </c>
      <c r="AP22" s="14">
        <v>38761.440000000002</v>
      </c>
      <c r="AQ22" s="14">
        <v>38761.440000000002</v>
      </c>
    </row>
    <row r="23" spans="1:43" s="17" customFormat="1" ht="38.25" customHeight="1" x14ac:dyDescent="0.2">
      <c r="A23" s="24" t="s">
        <v>81</v>
      </c>
      <c r="B23" s="21" t="s">
        <v>60</v>
      </c>
      <c r="C23" s="22" t="s">
        <v>88</v>
      </c>
      <c r="D23" s="14">
        <v>38360.67</v>
      </c>
      <c r="E23" s="14">
        <v>38360.67</v>
      </c>
      <c r="F23" s="14">
        <v>32606.569499999998</v>
      </c>
      <c r="G23" s="30">
        <v>33757.389600000002</v>
      </c>
      <c r="H23" s="14">
        <v>28770.502499999999</v>
      </c>
      <c r="I23" s="16" t="s">
        <v>90</v>
      </c>
      <c r="J23" s="16" t="s">
        <v>90</v>
      </c>
      <c r="K23" s="16" t="s">
        <v>90</v>
      </c>
      <c r="L23" s="16" t="s">
        <v>90</v>
      </c>
      <c r="M23" s="15" t="s">
        <v>103</v>
      </c>
      <c r="N23" s="14" t="s">
        <v>96</v>
      </c>
      <c r="O23" s="30">
        <v>42060.45</v>
      </c>
      <c r="P23" s="30">
        <v>33648.36</v>
      </c>
      <c r="Q23" s="14">
        <v>32246.344999999998</v>
      </c>
      <c r="R23" s="14">
        <v>42060.45</v>
      </c>
      <c r="S23" s="14">
        <v>26638.285</v>
      </c>
      <c r="T23" s="14">
        <v>28040.3</v>
      </c>
      <c r="U23" s="14">
        <v>28040.3</v>
      </c>
      <c r="V23" s="14">
        <v>28040.3</v>
      </c>
      <c r="W23" s="14">
        <v>28040.3</v>
      </c>
      <c r="X23" s="14">
        <v>28040.3</v>
      </c>
      <c r="Y23" s="14">
        <v>28040.3</v>
      </c>
      <c r="Z23" s="14">
        <v>28040.3</v>
      </c>
      <c r="AA23" s="16" t="s">
        <v>11</v>
      </c>
      <c r="AB23" s="16" t="s">
        <v>11</v>
      </c>
      <c r="AC23" s="16" t="s">
        <v>11</v>
      </c>
      <c r="AD23" s="16" t="s">
        <v>11</v>
      </c>
      <c r="AE23" s="16" t="s">
        <v>11</v>
      </c>
      <c r="AF23" s="16" t="s">
        <v>11</v>
      </c>
      <c r="AG23" s="16" t="s">
        <v>11</v>
      </c>
      <c r="AH23" s="16" t="s">
        <v>11</v>
      </c>
      <c r="AI23" s="16" t="s">
        <v>11</v>
      </c>
      <c r="AJ23" s="16" t="s">
        <v>11</v>
      </c>
      <c r="AK23" s="16" t="s">
        <v>11</v>
      </c>
      <c r="AL23" s="16" t="s">
        <v>11</v>
      </c>
      <c r="AM23" s="16" t="s">
        <v>11</v>
      </c>
      <c r="AN23" s="16" t="s">
        <v>11</v>
      </c>
      <c r="AO23" s="14">
        <v>23834.254999999997</v>
      </c>
      <c r="AP23" s="14">
        <v>42060.45</v>
      </c>
      <c r="AQ23" s="14">
        <v>42060.45</v>
      </c>
    </row>
    <row r="24" spans="1:43" s="17" customFormat="1" ht="38.25" customHeight="1" x14ac:dyDescent="0.2">
      <c r="A24" s="24" t="s">
        <v>82</v>
      </c>
      <c r="B24" s="21" t="s">
        <v>61</v>
      </c>
      <c r="C24" s="22" t="s">
        <v>88</v>
      </c>
      <c r="D24" s="14">
        <v>33065.910000000003</v>
      </c>
      <c r="E24" s="14">
        <v>33065.910000000003</v>
      </c>
      <c r="F24" s="14">
        <v>28106.023500000003</v>
      </c>
      <c r="G24" s="30">
        <v>29098.000800000002</v>
      </c>
      <c r="H24" s="14">
        <v>24799.432500000003</v>
      </c>
      <c r="I24" s="16" t="s">
        <v>90</v>
      </c>
      <c r="J24" s="16" t="s">
        <v>90</v>
      </c>
      <c r="K24" s="16" t="s">
        <v>90</v>
      </c>
      <c r="L24" s="16" t="s">
        <v>90</v>
      </c>
      <c r="M24" s="15" t="s">
        <v>103</v>
      </c>
      <c r="N24" s="14" t="s">
        <v>96</v>
      </c>
      <c r="O24" s="30">
        <v>39264.449999999997</v>
      </c>
      <c r="P24" s="30">
        <v>31411.559999999998</v>
      </c>
      <c r="Q24" s="14">
        <v>30102.744999999995</v>
      </c>
      <c r="R24" s="14">
        <v>39264.449999999997</v>
      </c>
      <c r="S24" s="14">
        <v>24867.484999999997</v>
      </c>
      <c r="T24" s="14">
        <v>26176.3</v>
      </c>
      <c r="U24" s="14">
        <v>26176.3</v>
      </c>
      <c r="V24" s="14">
        <v>26176.3</v>
      </c>
      <c r="W24" s="14">
        <v>26176.3</v>
      </c>
      <c r="X24" s="14">
        <v>26176.3</v>
      </c>
      <c r="Y24" s="14">
        <v>26176.3</v>
      </c>
      <c r="Z24" s="14">
        <v>26176.3</v>
      </c>
      <c r="AA24" s="16" t="s">
        <v>11</v>
      </c>
      <c r="AB24" s="16" t="s">
        <v>11</v>
      </c>
      <c r="AC24" s="16" t="s">
        <v>11</v>
      </c>
      <c r="AD24" s="16" t="s">
        <v>11</v>
      </c>
      <c r="AE24" s="16" t="s">
        <v>11</v>
      </c>
      <c r="AF24" s="16" t="s">
        <v>11</v>
      </c>
      <c r="AG24" s="16" t="s">
        <v>11</v>
      </c>
      <c r="AH24" s="16" t="s">
        <v>11</v>
      </c>
      <c r="AI24" s="16" t="s">
        <v>11</v>
      </c>
      <c r="AJ24" s="16" t="s">
        <v>11</v>
      </c>
      <c r="AK24" s="16" t="s">
        <v>11</v>
      </c>
      <c r="AL24" s="16" t="s">
        <v>11</v>
      </c>
      <c r="AM24" s="16" t="s">
        <v>11</v>
      </c>
      <c r="AN24" s="16" t="s">
        <v>11</v>
      </c>
      <c r="AO24" s="14">
        <v>22249.855</v>
      </c>
      <c r="AP24" s="14">
        <v>39264.449999999997</v>
      </c>
      <c r="AQ24" s="14">
        <v>39264.449999999997</v>
      </c>
    </row>
    <row r="25" spans="1:43" s="17" customFormat="1" ht="38.25" customHeight="1" x14ac:dyDescent="0.2">
      <c r="A25" s="24" t="s">
        <v>82</v>
      </c>
      <c r="B25" s="21" t="s">
        <v>62</v>
      </c>
      <c r="C25" s="22" t="s">
        <v>88</v>
      </c>
      <c r="D25" s="14">
        <v>32805</v>
      </c>
      <c r="E25" s="14">
        <v>32805</v>
      </c>
      <c r="F25" s="14">
        <v>27884.25</v>
      </c>
      <c r="G25" s="30">
        <v>28868.400000000001</v>
      </c>
      <c r="H25" s="14">
        <v>24603.75</v>
      </c>
      <c r="I25" s="16" t="s">
        <v>90</v>
      </c>
      <c r="J25" s="16" t="s">
        <v>90</v>
      </c>
      <c r="K25" s="16" t="s">
        <v>90</v>
      </c>
      <c r="L25" s="16" t="s">
        <v>90</v>
      </c>
      <c r="M25" s="15" t="s">
        <v>103</v>
      </c>
      <c r="N25" s="14" t="s">
        <v>96</v>
      </c>
      <c r="O25" s="30">
        <v>43039.725000000006</v>
      </c>
      <c r="P25" s="30">
        <v>34431.78</v>
      </c>
      <c r="Q25" s="14">
        <v>32997.122499999998</v>
      </c>
      <c r="R25" s="14">
        <v>43039.725000000006</v>
      </c>
      <c r="S25" s="14">
        <v>27258.4925</v>
      </c>
      <c r="T25" s="14">
        <v>28693.15</v>
      </c>
      <c r="U25" s="14">
        <v>28693.15</v>
      </c>
      <c r="V25" s="14">
        <v>28693.15</v>
      </c>
      <c r="W25" s="14">
        <v>28693.15</v>
      </c>
      <c r="X25" s="14">
        <v>28693.15</v>
      </c>
      <c r="Y25" s="14">
        <v>28693.15</v>
      </c>
      <c r="Z25" s="14">
        <v>28693.15</v>
      </c>
      <c r="AA25" s="16" t="s">
        <v>11</v>
      </c>
      <c r="AB25" s="16" t="s">
        <v>11</v>
      </c>
      <c r="AC25" s="16" t="s">
        <v>11</v>
      </c>
      <c r="AD25" s="16" t="s">
        <v>11</v>
      </c>
      <c r="AE25" s="16" t="s">
        <v>11</v>
      </c>
      <c r="AF25" s="16" t="s">
        <v>11</v>
      </c>
      <c r="AG25" s="16" t="s">
        <v>11</v>
      </c>
      <c r="AH25" s="16" t="s">
        <v>11</v>
      </c>
      <c r="AI25" s="16" t="s">
        <v>11</v>
      </c>
      <c r="AJ25" s="16" t="s">
        <v>11</v>
      </c>
      <c r="AK25" s="16" t="s">
        <v>11</v>
      </c>
      <c r="AL25" s="16" t="s">
        <v>11</v>
      </c>
      <c r="AM25" s="16" t="s">
        <v>11</v>
      </c>
      <c r="AN25" s="16" t="s">
        <v>11</v>
      </c>
      <c r="AO25" s="14">
        <v>24389.177500000002</v>
      </c>
      <c r="AP25" s="14">
        <v>43039.725000000006</v>
      </c>
      <c r="AQ25" s="14">
        <v>43039.725000000006</v>
      </c>
    </row>
    <row r="26" spans="1:43" s="17" customFormat="1" ht="38.25" customHeight="1" x14ac:dyDescent="0.2">
      <c r="A26" s="24" t="s">
        <v>83</v>
      </c>
      <c r="B26" s="21" t="s">
        <v>63</v>
      </c>
      <c r="C26" s="22" t="s">
        <v>88</v>
      </c>
      <c r="D26" s="14">
        <v>27970.12</v>
      </c>
      <c r="E26" s="14">
        <v>27970.12</v>
      </c>
      <c r="F26" s="14">
        <v>23774.601999999999</v>
      </c>
      <c r="G26" s="30">
        <v>24613.705599999998</v>
      </c>
      <c r="H26" s="14">
        <v>20977.59</v>
      </c>
      <c r="I26" s="16" t="s">
        <v>90</v>
      </c>
      <c r="J26" s="16" t="s">
        <v>90</v>
      </c>
      <c r="K26" s="16" t="s">
        <v>90</v>
      </c>
      <c r="L26" s="16" t="s">
        <v>90</v>
      </c>
      <c r="M26" s="15" t="s">
        <v>103</v>
      </c>
      <c r="N26" s="14" t="s">
        <v>96</v>
      </c>
      <c r="O26" s="30">
        <v>33816.93</v>
      </c>
      <c r="P26" s="30">
        <v>27053.543999999998</v>
      </c>
      <c r="Q26" s="14">
        <v>25926.312999999998</v>
      </c>
      <c r="R26" s="14">
        <v>33816.93</v>
      </c>
      <c r="S26" s="14">
        <v>21417.388999999999</v>
      </c>
      <c r="T26" s="14">
        <v>22544.62</v>
      </c>
      <c r="U26" s="14">
        <v>22544.62</v>
      </c>
      <c r="V26" s="14">
        <v>22544.62</v>
      </c>
      <c r="W26" s="14">
        <v>22544.62</v>
      </c>
      <c r="X26" s="14">
        <v>22544.62</v>
      </c>
      <c r="Y26" s="14">
        <v>22544.62</v>
      </c>
      <c r="Z26" s="14">
        <v>22544.62</v>
      </c>
      <c r="AA26" s="16" t="s">
        <v>11</v>
      </c>
      <c r="AB26" s="16" t="s">
        <v>11</v>
      </c>
      <c r="AC26" s="16" t="s">
        <v>11</v>
      </c>
      <c r="AD26" s="16" t="s">
        <v>11</v>
      </c>
      <c r="AE26" s="16" t="s">
        <v>11</v>
      </c>
      <c r="AF26" s="16" t="s">
        <v>11</v>
      </c>
      <c r="AG26" s="16" t="s">
        <v>11</v>
      </c>
      <c r="AH26" s="16" t="s">
        <v>11</v>
      </c>
      <c r="AI26" s="16" t="s">
        <v>11</v>
      </c>
      <c r="AJ26" s="16" t="s">
        <v>11</v>
      </c>
      <c r="AK26" s="16" t="s">
        <v>11</v>
      </c>
      <c r="AL26" s="16" t="s">
        <v>11</v>
      </c>
      <c r="AM26" s="16" t="s">
        <v>11</v>
      </c>
      <c r="AN26" s="16" t="s">
        <v>11</v>
      </c>
      <c r="AO26" s="14">
        <v>19162.927</v>
      </c>
      <c r="AP26" s="14">
        <v>33816.93</v>
      </c>
      <c r="AQ26" s="14">
        <v>33816.93</v>
      </c>
    </row>
    <row r="27" spans="1:43" s="17" customFormat="1" ht="38.25" customHeight="1" x14ac:dyDescent="0.2">
      <c r="A27" s="24" t="s">
        <v>84</v>
      </c>
      <c r="B27" s="21" t="s">
        <v>64</v>
      </c>
      <c r="C27" s="22" t="s">
        <v>88</v>
      </c>
      <c r="D27" s="14">
        <v>25875.34</v>
      </c>
      <c r="E27" s="14">
        <v>25875.34</v>
      </c>
      <c r="F27" s="14">
        <v>21994.039000000001</v>
      </c>
      <c r="G27" s="30">
        <v>22770.299200000001</v>
      </c>
      <c r="H27" s="14">
        <v>19406.505000000001</v>
      </c>
      <c r="I27" s="16" t="s">
        <v>90</v>
      </c>
      <c r="J27" s="16" t="s">
        <v>90</v>
      </c>
      <c r="K27" s="16" t="s">
        <v>90</v>
      </c>
      <c r="L27" s="16" t="s">
        <v>90</v>
      </c>
      <c r="M27" s="15" t="s">
        <v>103</v>
      </c>
      <c r="N27" s="14" t="s">
        <v>96</v>
      </c>
      <c r="O27" s="30">
        <v>29768.745000000003</v>
      </c>
      <c r="P27" s="30">
        <v>23814.996000000003</v>
      </c>
      <c r="Q27" s="14">
        <v>22822.7045</v>
      </c>
      <c r="R27" s="14">
        <v>29768.745000000003</v>
      </c>
      <c r="S27" s="14">
        <v>18853.538500000002</v>
      </c>
      <c r="T27" s="14">
        <v>19845.830000000002</v>
      </c>
      <c r="U27" s="14">
        <v>19845.830000000002</v>
      </c>
      <c r="V27" s="14">
        <v>19845.830000000002</v>
      </c>
      <c r="W27" s="14">
        <v>19845.830000000002</v>
      </c>
      <c r="X27" s="14">
        <v>19845.830000000002</v>
      </c>
      <c r="Y27" s="14">
        <v>19845.830000000002</v>
      </c>
      <c r="Z27" s="14">
        <v>19845.830000000002</v>
      </c>
      <c r="AA27" s="16" t="s">
        <v>11</v>
      </c>
      <c r="AB27" s="16" t="s">
        <v>11</v>
      </c>
      <c r="AC27" s="16" t="s">
        <v>11</v>
      </c>
      <c r="AD27" s="16" t="s">
        <v>11</v>
      </c>
      <c r="AE27" s="16" t="s">
        <v>11</v>
      </c>
      <c r="AF27" s="16" t="s">
        <v>11</v>
      </c>
      <c r="AG27" s="16" t="s">
        <v>11</v>
      </c>
      <c r="AH27" s="16" t="s">
        <v>11</v>
      </c>
      <c r="AI27" s="16" t="s">
        <v>11</v>
      </c>
      <c r="AJ27" s="16" t="s">
        <v>11</v>
      </c>
      <c r="AK27" s="16" t="s">
        <v>11</v>
      </c>
      <c r="AL27" s="16" t="s">
        <v>11</v>
      </c>
      <c r="AM27" s="16" t="s">
        <v>11</v>
      </c>
      <c r="AN27" s="16" t="s">
        <v>11</v>
      </c>
      <c r="AO27" s="14">
        <v>16868.9555</v>
      </c>
      <c r="AP27" s="14">
        <v>29768.745000000003</v>
      </c>
      <c r="AQ27" s="14">
        <v>29768.745000000003</v>
      </c>
    </row>
    <row r="28" spans="1:43" s="17" customFormat="1" ht="38.25" customHeight="1" x14ac:dyDescent="0.2">
      <c r="A28" s="24" t="s">
        <v>85</v>
      </c>
      <c r="B28" s="21" t="s">
        <v>65</v>
      </c>
      <c r="C28" s="22" t="s">
        <v>88</v>
      </c>
      <c r="D28" s="14">
        <v>50776.97</v>
      </c>
      <c r="E28" s="14">
        <v>50776.97</v>
      </c>
      <c r="F28" s="14">
        <v>43160.424500000001</v>
      </c>
      <c r="G28" s="30">
        <v>44683.7336</v>
      </c>
      <c r="H28" s="14">
        <v>38082.727500000001</v>
      </c>
      <c r="I28" s="16" t="s">
        <v>90</v>
      </c>
      <c r="J28" s="16" t="s">
        <v>90</v>
      </c>
      <c r="K28" s="16" t="s">
        <v>90</v>
      </c>
      <c r="L28" s="16" t="s">
        <v>90</v>
      </c>
      <c r="M28" s="15" t="s">
        <v>103</v>
      </c>
      <c r="N28" s="14" t="s">
        <v>96</v>
      </c>
      <c r="O28" s="30">
        <v>57835.799999999996</v>
      </c>
      <c r="P28" s="30">
        <v>46268.639999999992</v>
      </c>
      <c r="Q28" s="14">
        <v>44340.779999999992</v>
      </c>
      <c r="R28" s="14">
        <v>57835.799999999996</v>
      </c>
      <c r="S28" s="14">
        <v>36629.339999999997</v>
      </c>
      <c r="T28" s="14">
        <v>38557.199999999997</v>
      </c>
      <c r="U28" s="14">
        <v>38557.199999999997</v>
      </c>
      <c r="V28" s="14">
        <v>38557.199999999997</v>
      </c>
      <c r="W28" s="14">
        <v>38557.199999999997</v>
      </c>
      <c r="X28" s="14">
        <v>38557.199999999997</v>
      </c>
      <c r="Y28" s="14">
        <v>38557.199999999997</v>
      </c>
      <c r="Z28" s="14">
        <v>38557.199999999997</v>
      </c>
      <c r="AA28" s="16" t="s">
        <v>11</v>
      </c>
      <c r="AB28" s="16" t="s">
        <v>11</v>
      </c>
      <c r="AC28" s="16" t="s">
        <v>11</v>
      </c>
      <c r="AD28" s="16" t="s">
        <v>11</v>
      </c>
      <c r="AE28" s="16" t="s">
        <v>11</v>
      </c>
      <c r="AF28" s="16" t="s">
        <v>11</v>
      </c>
      <c r="AG28" s="16" t="s">
        <v>11</v>
      </c>
      <c r="AH28" s="16" t="s">
        <v>11</v>
      </c>
      <c r="AI28" s="16" t="s">
        <v>11</v>
      </c>
      <c r="AJ28" s="16" t="s">
        <v>11</v>
      </c>
      <c r="AK28" s="16" t="s">
        <v>11</v>
      </c>
      <c r="AL28" s="16" t="s">
        <v>11</v>
      </c>
      <c r="AM28" s="16" t="s">
        <v>11</v>
      </c>
      <c r="AN28" s="16" t="s">
        <v>11</v>
      </c>
      <c r="AO28" s="14">
        <v>32773.619999999995</v>
      </c>
      <c r="AP28" s="14">
        <v>57835.799999999996</v>
      </c>
      <c r="AQ28" s="14">
        <v>57835.799999999996</v>
      </c>
    </row>
    <row r="29" spans="1:43" s="17" customFormat="1" ht="38.25" customHeight="1" x14ac:dyDescent="0.2">
      <c r="A29" s="24" t="s">
        <v>85</v>
      </c>
      <c r="B29" s="21" t="s">
        <v>66</v>
      </c>
      <c r="C29" s="22" t="s">
        <v>88</v>
      </c>
      <c r="D29" s="14">
        <v>50265.13</v>
      </c>
      <c r="E29" s="14">
        <v>50265.13</v>
      </c>
      <c r="F29" s="14">
        <v>42725.360499999995</v>
      </c>
      <c r="G29" s="30">
        <v>44233.314399999996</v>
      </c>
      <c r="H29" s="14">
        <v>37698.847499999996</v>
      </c>
      <c r="I29" s="16" t="s">
        <v>90</v>
      </c>
      <c r="J29" s="16" t="s">
        <v>90</v>
      </c>
      <c r="K29" s="16" t="s">
        <v>90</v>
      </c>
      <c r="L29" s="16" t="s">
        <v>90</v>
      </c>
      <c r="M29" s="15" t="s">
        <v>103</v>
      </c>
      <c r="N29" s="14" t="s">
        <v>96</v>
      </c>
      <c r="O29" s="30">
        <v>60974.28</v>
      </c>
      <c r="P29" s="30">
        <v>48779.423999999992</v>
      </c>
      <c r="Q29" s="14">
        <v>46746.947999999989</v>
      </c>
      <c r="R29" s="14">
        <v>60974.28</v>
      </c>
      <c r="S29" s="14">
        <v>38617.043999999994</v>
      </c>
      <c r="T29" s="14">
        <v>40649.519999999997</v>
      </c>
      <c r="U29" s="14">
        <v>40649.519999999997</v>
      </c>
      <c r="V29" s="14">
        <v>40649.519999999997</v>
      </c>
      <c r="W29" s="14">
        <v>40649.519999999997</v>
      </c>
      <c r="X29" s="14">
        <v>40649.519999999997</v>
      </c>
      <c r="Y29" s="14">
        <v>40649.519999999997</v>
      </c>
      <c r="Z29" s="14">
        <v>40649.519999999997</v>
      </c>
      <c r="AA29" s="16" t="s">
        <v>11</v>
      </c>
      <c r="AB29" s="16" t="s">
        <v>11</v>
      </c>
      <c r="AC29" s="16" t="s">
        <v>11</v>
      </c>
      <c r="AD29" s="16" t="s">
        <v>11</v>
      </c>
      <c r="AE29" s="16" t="s">
        <v>11</v>
      </c>
      <c r="AF29" s="16" t="s">
        <v>11</v>
      </c>
      <c r="AG29" s="16" t="s">
        <v>11</v>
      </c>
      <c r="AH29" s="16" t="s">
        <v>11</v>
      </c>
      <c r="AI29" s="16" t="s">
        <v>11</v>
      </c>
      <c r="AJ29" s="16" t="s">
        <v>11</v>
      </c>
      <c r="AK29" s="16" t="s">
        <v>11</v>
      </c>
      <c r="AL29" s="16" t="s">
        <v>11</v>
      </c>
      <c r="AM29" s="16" t="s">
        <v>11</v>
      </c>
      <c r="AN29" s="16" t="s">
        <v>11</v>
      </c>
      <c r="AO29" s="14">
        <v>34552.091999999997</v>
      </c>
      <c r="AP29" s="14">
        <v>60974.28</v>
      </c>
      <c r="AQ29" s="14">
        <v>60974.28</v>
      </c>
    </row>
    <row r="30" spans="1:43" s="17" customFormat="1" ht="38.25" customHeight="1" x14ac:dyDescent="0.2">
      <c r="A30" s="24" t="s">
        <v>86</v>
      </c>
      <c r="B30" s="21" t="s">
        <v>67</v>
      </c>
      <c r="C30" s="22" t="s">
        <v>88</v>
      </c>
      <c r="D30" s="14">
        <v>38245.32</v>
      </c>
      <c r="E30" s="14">
        <v>38245.32</v>
      </c>
      <c r="F30" s="14">
        <v>32508.521999999997</v>
      </c>
      <c r="G30" s="30">
        <v>33655.881600000001</v>
      </c>
      <c r="H30" s="14">
        <v>28683.989999999998</v>
      </c>
      <c r="I30" s="16" t="s">
        <v>90</v>
      </c>
      <c r="J30" s="16" t="s">
        <v>90</v>
      </c>
      <c r="K30" s="16" t="s">
        <v>90</v>
      </c>
      <c r="L30" s="16" t="s">
        <v>90</v>
      </c>
      <c r="M30" s="15" t="s">
        <v>103</v>
      </c>
      <c r="N30" s="14" t="s">
        <v>96</v>
      </c>
      <c r="O30" s="30">
        <v>41198.909999999996</v>
      </c>
      <c r="P30" s="30">
        <v>32959.127999999997</v>
      </c>
      <c r="Q30" s="14">
        <v>31585.830999999995</v>
      </c>
      <c r="R30" s="14">
        <v>41198.909999999996</v>
      </c>
      <c r="S30" s="14">
        <v>26092.642999999996</v>
      </c>
      <c r="T30" s="14">
        <v>27465.94</v>
      </c>
      <c r="U30" s="14">
        <v>27465.94</v>
      </c>
      <c r="V30" s="14">
        <v>27465.94</v>
      </c>
      <c r="W30" s="14">
        <v>27465.94</v>
      </c>
      <c r="X30" s="14">
        <v>27465.94</v>
      </c>
      <c r="Y30" s="14">
        <v>27465.94</v>
      </c>
      <c r="Z30" s="14">
        <v>27465.94</v>
      </c>
      <c r="AA30" s="16" t="s">
        <v>11</v>
      </c>
      <c r="AB30" s="16" t="s">
        <v>11</v>
      </c>
      <c r="AC30" s="16" t="s">
        <v>11</v>
      </c>
      <c r="AD30" s="16" t="s">
        <v>11</v>
      </c>
      <c r="AE30" s="16" t="s">
        <v>11</v>
      </c>
      <c r="AF30" s="16" t="s">
        <v>11</v>
      </c>
      <c r="AG30" s="16" t="s">
        <v>11</v>
      </c>
      <c r="AH30" s="16" t="s">
        <v>11</v>
      </c>
      <c r="AI30" s="16" t="s">
        <v>11</v>
      </c>
      <c r="AJ30" s="16" t="s">
        <v>11</v>
      </c>
      <c r="AK30" s="16" t="s">
        <v>11</v>
      </c>
      <c r="AL30" s="16" t="s">
        <v>11</v>
      </c>
      <c r="AM30" s="16" t="s">
        <v>11</v>
      </c>
      <c r="AN30" s="16" t="s">
        <v>11</v>
      </c>
      <c r="AO30" s="14">
        <v>23346.048999999999</v>
      </c>
      <c r="AP30" s="14">
        <v>41198.909999999996</v>
      </c>
      <c r="AQ30" s="14">
        <v>41198.909999999996</v>
      </c>
    </row>
    <row r="31" spans="1:43" s="17" customFormat="1" ht="38.25" customHeight="1" x14ac:dyDescent="0.2">
      <c r="A31" s="24" t="s">
        <v>86</v>
      </c>
      <c r="B31" s="21" t="s">
        <v>68</v>
      </c>
      <c r="C31" s="22" t="s">
        <v>88</v>
      </c>
      <c r="D31" s="14">
        <v>40647.39</v>
      </c>
      <c r="E31" s="14">
        <v>40647.39</v>
      </c>
      <c r="F31" s="14">
        <v>34550.281499999997</v>
      </c>
      <c r="G31" s="30">
        <v>35769.703199999996</v>
      </c>
      <c r="H31" s="14">
        <v>30485.5425</v>
      </c>
      <c r="I31" s="16" t="s">
        <v>90</v>
      </c>
      <c r="J31" s="16" t="s">
        <v>90</v>
      </c>
      <c r="K31" s="16" t="s">
        <v>90</v>
      </c>
      <c r="L31" s="16" t="s">
        <v>90</v>
      </c>
      <c r="M31" s="15" t="s">
        <v>103</v>
      </c>
      <c r="N31" s="14" t="s">
        <v>96</v>
      </c>
      <c r="O31" s="30">
        <v>43435.71</v>
      </c>
      <c r="P31" s="30">
        <v>34748.567999999999</v>
      </c>
      <c r="Q31" s="14">
        <v>33300.710999999996</v>
      </c>
      <c r="R31" s="14">
        <v>43435.71</v>
      </c>
      <c r="S31" s="14">
        <v>27509.282999999999</v>
      </c>
      <c r="T31" s="14">
        <v>28957.14</v>
      </c>
      <c r="U31" s="14">
        <v>28957.14</v>
      </c>
      <c r="V31" s="14">
        <v>28957.14</v>
      </c>
      <c r="W31" s="14">
        <v>28957.14</v>
      </c>
      <c r="X31" s="14">
        <v>28957.14</v>
      </c>
      <c r="Y31" s="14">
        <v>28957.14</v>
      </c>
      <c r="Z31" s="14">
        <v>28957.14</v>
      </c>
      <c r="AA31" s="16" t="s">
        <v>11</v>
      </c>
      <c r="AB31" s="16" t="s">
        <v>11</v>
      </c>
      <c r="AC31" s="16" t="s">
        <v>11</v>
      </c>
      <c r="AD31" s="16" t="s">
        <v>11</v>
      </c>
      <c r="AE31" s="16" t="s">
        <v>11</v>
      </c>
      <c r="AF31" s="16" t="s">
        <v>11</v>
      </c>
      <c r="AG31" s="16" t="s">
        <v>11</v>
      </c>
      <c r="AH31" s="16" t="s">
        <v>11</v>
      </c>
      <c r="AI31" s="16" t="s">
        <v>11</v>
      </c>
      <c r="AJ31" s="16" t="s">
        <v>11</v>
      </c>
      <c r="AK31" s="16" t="s">
        <v>11</v>
      </c>
      <c r="AL31" s="16" t="s">
        <v>11</v>
      </c>
      <c r="AM31" s="16" t="s">
        <v>11</v>
      </c>
      <c r="AN31" s="16" t="s">
        <v>11</v>
      </c>
      <c r="AO31" s="14">
        <v>24613.569</v>
      </c>
      <c r="AP31" s="14">
        <v>43435.71</v>
      </c>
      <c r="AQ31" s="14">
        <v>43435.71</v>
      </c>
    </row>
    <row r="32" spans="1:43" s="17" customFormat="1" ht="38.25" customHeight="1" x14ac:dyDescent="0.2">
      <c r="A32" s="24" t="s">
        <v>87</v>
      </c>
      <c r="B32" s="21" t="s">
        <v>69</v>
      </c>
      <c r="C32" s="22" t="s">
        <v>88</v>
      </c>
      <c r="D32" s="14">
        <v>32040.71</v>
      </c>
      <c r="E32" s="14">
        <v>32040.71</v>
      </c>
      <c r="F32" s="14">
        <v>27234.603499999997</v>
      </c>
      <c r="G32" s="30">
        <v>28195.824799999999</v>
      </c>
      <c r="H32" s="14">
        <v>24030.532500000001</v>
      </c>
      <c r="I32" s="16" t="s">
        <v>90</v>
      </c>
      <c r="J32" s="16" t="s">
        <v>90</v>
      </c>
      <c r="K32" s="16" t="s">
        <v>90</v>
      </c>
      <c r="L32" s="16" t="s">
        <v>90</v>
      </c>
      <c r="M32" s="15" t="s">
        <v>103</v>
      </c>
      <c r="N32" s="14" t="s">
        <v>96</v>
      </c>
      <c r="O32" s="30">
        <v>32257.050000000003</v>
      </c>
      <c r="P32" s="30">
        <v>25805.64</v>
      </c>
      <c r="Q32" s="14">
        <v>24730.404999999999</v>
      </c>
      <c r="R32" s="14">
        <v>32257.050000000003</v>
      </c>
      <c r="S32" s="14">
        <v>20429.465</v>
      </c>
      <c r="T32" s="14">
        <v>21504.7</v>
      </c>
      <c r="U32" s="14">
        <v>21504.7</v>
      </c>
      <c r="V32" s="14">
        <v>21504.7</v>
      </c>
      <c r="W32" s="14">
        <v>21504.7</v>
      </c>
      <c r="X32" s="14">
        <v>21504.7</v>
      </c>
      <c r="Y32" s="14">
        <v>21504.7</v>
      </c>
      <c r="Z32" s="14">
        <v>21504.7</v>
      </c>
      <c r="AA32" s="16" t="s">
        <v>11</v>
      </c>
      <c r="AB32" s="16" t="s">
        <v>11</v>
      </c>
      <c r="AC32" s="16" t="s">
        <v>11</v>
      </c>
      <c r="AD32" s="16" t="s">
        <v>11</v>
      </c>
      <c r="AE32" s="16" t="s">
        <v>11</v>
      </c>
      <c r="AF32" s="16" t="s">
        <v>11</v>
      </c>
      <c r="AG32" s="16" t="s">
        <v>11</v>
      </c>
      <c r="AH32" s="16" t="s">
        <v>11</v>
      </c>
      <c r="AI32" s="16" t="s">
        <v>11</v>
      </c>
      <c r="AJ32" s="16" t="s">
        <v>11</v>
      </c>
      <c r="AK32" s="16" t="s">
        <v>11</v>
      </c>
      <c r="AL32" s="16" t="s">
        <v>11</v>
      </c>
      <c r="AM32" s="16" t="s">
        <v>11</v>
      </c>
      <c r="AN32" s="16" t="s">
        <v>11</v>
      </c>
      <c r="AO32" s="14">
        <v>18278.994999999999</v>
      </c>
      <c r="AP32" s="14">
        <v>32257.050000000003</v>
      </c>
      <c r="AQ32" s="14">
        <v>32257.050000000003</v>
      </c>
    </row>
    <row r="33" spans="1:43" s="17" customFormat="1" ht="38.25" customHeight="1" x14ac:dyDescent="0.2">
      <c r="A33" s="24" t="s">
        <v>87</v>
      </c>
      <c r="B33" s="21" t="s">
        <v>70</v>
      </c>
      <c r="C33" s="22" t="s">
        <v>88</v>
      </c>
      <c r="D33" s="14">
        <v>30565.919999999998</v>
      </c>
      <c r="E33" s="14">
        <v>30565.919999999998</v>
      </c>
      <c r="F33" s="14">
        <v>25981.031999999999</v>
      </c>
      <c r="G33" s="30">
        <v>26898.009599999998</v>
      </c>
      <c r="H33" s="14">
        <v>22924.44</v>
      </c>
      <c r="I33" s="16" t="s">
        <v>90</v>
      </c>
      <c r="J33" s="16" t="s">
        <v>90</v>
      </c>
      <c r="K33" s="16" t="s">
        <v>90</v>
      </c>
      <c r="L33" s="16" t="s">
        <v>90</v>
      </c>
      <c r="M33" s="15" t="s">
        <v>103</v>
      </c>
      <c r="N33" s="14" t="s">
        <v>96</v>
      </c>
      <c r="O33" s="30">
        <v>34006.89</v>
      </c>
      <c r="P33" s="30">
        <v>27205.511999999999</v>
      </c>
      <c r="Q33" s="14">
        <v>26071.948999999997</v>
      </c>
      <c r="R33" s="14">
        <v>34006.89</v>
      </c>
      <c r="S33" s="14">
        <v>21537.696999999996</v>
      </c>
      <c r="T33" s="14">
        <v>22671.26</v>
      </c>
      <c r="U33" s="14">
        <v>22671.26</v>
      </c>
      <c r="V33" s="14">
        <v>22671.26</v>
      </c>
      <c r="W33" s="14">
        <v>22671.26</v>
      </c>
      <c r="X33" s="14">
        <v>22671.26</v>
      </c>
      <c r="Y33" s="14">
        <v>22671.26</v>
      </c>
      <c r="Z33" s="14">
        <v>22671.26</v>
      </c>
      <c r="AA33" s="16" t="s">
        <v>11</v>
      </c>
      <c r="AB33" s="16" t="s">
        <v>11</v>
      </c>
      <c r="AC33" s="16" t="s">
        <v>11</v>
      </c>
      <c r="AD33" s="16" t="s">
        <v>11</v>
      </c>
      <c r="AE33" s="16" t="s">
        <v>11</v>
      </c>
      <c r="AF33" s="16" t="s">
        <v>11</v>
      </c>
      <c r="AG33" s="16" t="s">
        <v>11</v>
      </c>
      <c r="AH33" s="16" t="s">
        <v>11</v>
      </c>
      <c r="AI33" s="16" t="s">
        <v>11</v>
      </c>
      <c r="AJ33" s="16" t="s">
        <v>11</v>
      </c>
      <c r="AK33" s="16" t="s">
        <v>11</v>
      </c>
      <c r="AL33" s="16" t="s">
        <v>11</v>
      </c>
      <c r="AM33" s="16" t="s">
        <v>11</v>
      </c>
      <c r="AN33" s="16" t="s">
        <v>11</v>
      </c>
      <c r="AO33" s="14">
        <v>19270.571</v>
      </c>
      <c r="AP33" s="14">
        <v>34006.89</v>
      </c>
      <c r="AQ33" s="14">
        <v>34006.89</v>
      </c>
    </row>
    <row r="35" spans="1:43" x14ac:dyDescent="0.25">
      <c r="A35" s="9" t="s">
        <v>12</v>
      </c>
    </row>
    <row r="36" spans="1:43" x14ac:dyDescent="0.25">
      <c r="A36" s="28" t="s">
        <v>94</v>
      </c>
    </row>
    <row r="37" spans="1:43" x14ac:dyDescent="0.25">
      <c r="A37" s="29"/>
    </row>
    <row r="38" spans="1:43" x14ac:dyDescent="0.25">
      <c r="A38" s="29"/>
    </row>
    <row r="39" spans="1:43" x14ac:dyDescent="0.25">
      <c r="A39" s="29"/>
    </row>
    <row r="40" spans="1:43" x14ac:dyDescent="0.25">
      <c r="A40"/>
    </row>
    <row r="41" spans="1:43" x14ac:dyDescent="0.25">
      <c r="A41" s="10"/>
    </row>
  </sheetData>
  <conditionalFormatting sqref="B9:B33">
    <cfRule type="duplicateValues" dxfId="1" priority="1"/>
    <cfRule type="duplicateValues" dxfId="0" priority="2"/>
  </conditionalFormatting>
  <printOptions gridLines="1"/>
  <pageMargins left="0.33" right="0.33" top="0.33" bottom="0.33" header="0.3" footer="0.3"/>
  <pageSetup scale="13"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cp:lastPrinted>2025-08-20T19:49:20Z</cp:lastPrinted>
  <dcterms:created xsi:type="dcterms:W3CDTF">2022-03-31T16:49:27Z</dcterms:created>
  <dcterms:modified xsi:type="dcterms:W3CDTF">2026-08-05T14:29:21Z</dcterms:modified>
</cp:coreProperties>
</file>